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0"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12国有资产使用情况表 " sheetId="12" r:id="rId12"/>
    <sheet name="附表13 部门整体支出绩效自评情况" sheetId="13" r:id="rId13"/>
    <sheet name="附表14部门整体支出绩效自评表" sheetId="14" r:id="rId14"/>
    <sheet name="附表15-1" sheetId="15" r:id="rId15"/>
    <sheet name="附表15-2" sheetId="16" r:id="rId16"/>
    <sheet name="附表15-3" sheetId="17" r:id="rId17"/>
    <sheet name="附表15-4" sheetId="18" r:id="rId18"/>
    <sheet name="附表15-5" sheetId="19" r:id="rId19"/>
    <sheet name="附表15-6" sheetId="20" r:id="rId20"/>
    <sheet name="附表15-7" sheetId="21" r:id="rId21"/>
    <sheet name="附表15-8" sheetId="22" r:id="rId22"/>
    <sheet name="附表15-9" sheetId="23" r:id="rId23"/>
    <sheet name="附表15-10" sheetId="24" r:id="rId24"/>
    <sheet name="附表15-11" sheetId="25" r:id="rId25"/>
    <sheet name="附表15-12" sheetId="26" r:id="rId26"/>
    <sheet name="附表15-13" sheetId="27" r:id="rId27"/>
    <sheet name="附表15-14" sheetId="28" r:id="rId28"/>
    <sheet name="附表15-15" sheetId="29" r:id="rId29"/>
    <sheet name="附表15-16" sheetId="30" r:id="rId30"/>
    <sheet name="附表15-17" sheetId="31" r:id="rId31"/>
  </sheets>
  <definedNames>
    <definedName name="地区名称">#REF!</definedName>
    <definedName name="地区名称" localSheetId="12">#REF!</definedName>
    <definedName name="地区名称" localSheetId="13">#REF!</definedName>
    <definedName name="地区名称" localSheetId="14">#REF!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5">#REF!</definedName>
    <definedName name="地区名称" localSheetId="26">#REF!</definedName>
    <definedName name="地区名称" localSheetId="27">#REF!</definedName>
    <definedName name="地区名称" localSheetId="28">#REF!</definedName>
    <definedName name="地区名称" localSheetId="29">#REF!</definedName>
    <definedName name="地区名称" localSheetId="3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<sst xmlns="http://schemas.openxmlformats.org/spreadsheetml/2006/main" count="3081" uniqueCount="814">
  <si>
    <t>收入支出决算表</t>
  </si>
  <si>
    <t>公开01表</t>
  </si>
  <si>
    <t>部门：易门县小街中学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</si>
  <si>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</si>
  <si>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</si>
  <si>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</si>
  <si>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</si>
  <si>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</si>
  <si>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</si>
  <si>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</si>
  <si>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</si>
  <si>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</si>
  <si>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</si>
  <si>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</si>
  <si>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</si>
  <si>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</si>
  <si>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</si>
  <si>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</si>
  <si>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</si>
  <si>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</si>
  <si>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</si>
  <si>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</si>
  <si>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</si>
  <si>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</si>
  <si>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</si>
  <si>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</si>
  <si>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</si>
  <si>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</si>
  <si>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</si>
  <si>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</si>
  <si>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</si>
  <si>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</si>
  <si>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</si>
  <si>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</si>
  <si>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</si>
  <si>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</si>
  <si>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</si>
  <si>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</si>
  <si>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</si>
  <si>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</si>
  <si>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</si>
  <si>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</si>
  <si>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</si>
  <si>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</si>
  <si>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</si>
  <si>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</si>
  <si>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</si>
  <si>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</si>
  <si>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</si>
  <si>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</si>
  <si>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</si>
  <si>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</si>
  <si>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</si>
  <si>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</si>
  <si>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</si>
  <si>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</si>
  <si>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</si>
  <si>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</si>
  <si>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</si>
  <si>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</si>
  <si>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</si>
  <si>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</si>
  <si>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</si>
  <si>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</si>
  <si>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</si>
  <si>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</si>
  <si>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</si>
  <si>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</si>
  <si>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</si>
  <si>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</si>
  <si>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</si>
  <si>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</si>
  <si>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</si>
  <si>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</si>
  <si>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</si>
  <si>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</si>
  <si>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</si>
  <si>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</si>
  <si>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</si>
  <si>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</si>
  <si>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</si>
  <si>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</si>
  <si>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</si>
  <si>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</si>
  <si>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</si>
  <si>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</si>
  <si>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</si>
  <si>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</si>
  <si>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</si>
  <si>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</si>
  <si>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</si>
  <si>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</si>
  <si>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</si>
  <si>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</si>
  <si>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</si>
  <si>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</si>
  <si>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</si>
  <si>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</si>
  <si>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</si>
  <si>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</si>
  <si>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</si>
  <si>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</si>
  <si>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</si>
  <si>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</si>
  <si>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</si>
  <si>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</si>
  <si>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</si>
  <si>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</si>
  <si>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</si>
  <si>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</si>
  <si>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</si>
  <si>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</si>
  <si>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</si>
  <si>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</si>
  <si>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</si>
  <si>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</si>
  <si>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</si>
  <si>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</si>
  <si>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</si>
  <si>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</si>
  <si>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</si>
  <si>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</si>
  <si>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</si>
  <si>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</si>
  <si>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</si>
  <si>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</si>
  <si>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</si>
  <si>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</si>
  <si>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</si>
  <si>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</si>
  <si>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</si>
  <si>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</si>
  <si>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</si>
  <si>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</si>
  <si>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</si>
  <si>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</si>
  <si>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20507</t>
  </si>
  <si>
    <t>特殊教育</t>
  </si>
  <si>
    <t>2050701</t>
  </si>
  <si>
    <t>特殊学校教育</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</si>
  <si>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</si>
  <si>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</si>
  <si>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</si>
  <si>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</si>
  <si>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</si>
  <si>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</si>
  <si>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</si>
  <si>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</si>
  <si>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</si>
  <si>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</si>
  <si>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</si>
  <si>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</si>
  <si>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</si>
  <si>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</si>
  <si>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</si>
  <si>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</si>
  <si>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</si>
  <si>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</si>
  <si>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</si>
  <si>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</si>
  <si>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</si>
  <si>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</si>
  <si>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</si>
  <si>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</si>
  <si>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</si>
  <si>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</si>
  <si>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</si>
  <si>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</si>
  <si>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</si>
  <si>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</si>
  <si>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</si>
  <si>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</si>
  <si>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</si>
  <si>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</si>
  <si>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</si>
  <si>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</si>
  <si>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</si>
  <si>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</si>
  <si>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</si>
  <si>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</si>
  <si>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</si>
  <si>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</si>
  <si>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</si>
  <si>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</si>
  <si>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</si>
  <si>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</si>
  <si>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</si>
  <si>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</si>
  <si>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</si>
  <si>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</si>
  <si>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</si>
  <si>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</si>
  <si>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</si>
  <si>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</si>
  <si>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</si>
  <si>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</si>
  <si>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</si>
  <si>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</si>
  <si>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</si>
  <si>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</si>
  <si>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</si>
  <si>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</si>
  <si>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</si>
  <si>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</si>
  <si>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</si>
  <si>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</si>
  <si>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</si>
  <si>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</si>
  <si>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</si>
  <si>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2050202</t>
  </si>
  <si>
    <t>小学教育</t>
  </si>
  <si>
    <t>2050299</t>
  </si>
  <si>
    <t>其他普通教育支出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</si>
  <si>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</si>
  <si>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</si>
  <si>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</si>
  <si>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</si>
  <si>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</si>
  <si>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</si>
  <si>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</si>
  <si>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</si>
  <si>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</si>
  <si>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</si>
  <si>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</si>
  <si>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</si>
  <si>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</si>
  <si>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</si>
  <si>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</si>
  <si>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</si>
  <si>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</si>
  <si>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</si>
  <si>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</si>
  <si>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</si>
  <si>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</si>
  <si>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</si>
  <si>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</si>
  <si>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</si>
  <si>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</si>
  <si>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</si>
  <si>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</si>
  <si>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</si>
  <si>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</si>
  <si>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</si>
  <si>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</si>
  <si>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</si>
  <si>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</si>
  <si>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</si>
  <si>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</si>
  <si>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</si>
  <si>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</si>
  <si>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</si>
  <si>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</si>
  <si>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</si>
  <si>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</si>
  <si>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</si>
  <si>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</si>
  <si>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</si>
  <si>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</si>
  <si>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</si>
  <si>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</si>
  <si>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</si>
  <si>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</si>
  <si>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</si>
  <si>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</si>
  <si>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</si>
  <si>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</si>
  <si>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</si>
  <si>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</si>
  <si>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</si>
  <si>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</si>
  <si>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</si>
  <si>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</si>
  <si>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</si>
  <si>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</si>
  <si>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</si>
  <si>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</si>
  <si>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</si>
  <si>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</si>
  <si>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</si>
  <si>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</si>
  <si>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</si>
  <si>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</si>
  <si>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</si>
  <si>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</si>
  <si>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</si>
  <si>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</si>
  <si>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</si>
  <si>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</si>
  <si>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</si>
  <si>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</si>
  <si>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</si>
  <si>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</si>
  <si>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</si>
  <si>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</si>
  <si>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</si>
  <si>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</si>
  <si>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</si>
  <si>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</si>
  <si>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</si>
  <si>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</si>
  <si>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</si>
  <si>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</si>
  <si>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</si>
  <si>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</si>
  <si>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</si>
  <si>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</si>
  <si>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</si>
  <si>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</si>
  <si>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</si>
  <si>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</si>
  <si>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</si>
  <si>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</si>
  <si>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</si>
  <si>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</si>
  <si>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</si>
  <si>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</si>
  <si>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</si>
  <si>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</si>
  <si>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</si>
  <si>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</si>
  <si>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</si>
  <si>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</si>
  <si>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</si>
  <si>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</si>
  <si>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</si>
  <si>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</si>
  <si>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</si>
  <si>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</si>
  <si>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</si>
  <si>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</si>
  <si>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</si>
  <si>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</si>
  <si>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</si>
  <si>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</si>
  <si>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</si>
  <si>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</si>
  <si>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</si>
  <si>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</si>
  <si>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</si>
  <si>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</si>
  <si>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</si>
  <si>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</si>
  <si>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</si>
  <si>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</si>
  <si>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</si>
  <si>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</si>
  <si>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</si>
  <si>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</si>
  <si>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</si>
  <si>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</si>
  <si>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</si>
  <si>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</si>
  <si>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</si>
  <si>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</si>
  <si>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</si>
  <si>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</si>
  <si>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</si>
  <si>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</si>
  <si>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</si>
  <si>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</si>
  <si>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</si>
  <si>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</si>
  <si>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</si>
  <si>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</si>
  <si>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</si>
  <si>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</si>
  <si>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</si>
  <si>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</si>
  <si>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</si>
  <si>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</si>
  <si>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</si>
  <si>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</si>
  <si>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</si>
  <si>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</si>
  <si>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</si>
  <si>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</si>
  <si>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</si>
  <si>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</si>
  <si>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</si>
  <si>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</si>
  <si>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</si>
  <si>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</si>
  <si>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</si>
  <si>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</si>
  <si>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</si>
  <si>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</si>
  <si>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</si>
  <si>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</si>
  <si>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</si>
  <si>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</si>
  <si>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</si>
  <si>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</si>
  <si>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</si>
  <si>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</si>
  <si>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</si>
  <si>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</si>
  <si>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</si>
  <si>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</si>
  <si>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</si>
  <si>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</si>
  <si>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</si>
  <si>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</si>
  <si>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</si>
  <si>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</si>
  <si>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</si>
  <si>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</si>
  <si>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</si>
  <si>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</si>
  <si>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</si>
  <si>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</si>
  <si>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</si>
  <si>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</si>
  <si>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</si>
  <si>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</si>
  <si>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</si>
  <si>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</si>
  <si>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</si>
  <si>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</si>
  <si>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</si>
  <si>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</si>
  <si>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</si>
  <si>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</si>
  <si>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</si>
  <si>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</si>
  <si>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</si>
  <si>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</si>
  <si>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</si>
  <si>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</si>
  <si>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</si>
  <si>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</si>
  <si>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</si>
  <si>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</si>
  <si>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</si>
  <si>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备注：我部门本年度无政府性基金预算财政拨款的收支和年初、年末结转结余情况，因此本表无数据。</t>
  </si>
  <si>
    <t>国有资本经营预算财政拨款收入支出决算表</t>
  </si>
  <si>
    <t>公开09表</t>
  </si>
  <si>
    <t>结转</t>
  </si>
  <si>
    <t>结余</t>
  </si>
  <si>
    <t>注：本表反映部门本年度国有资本经营预算财政拨款的收支和年初、年末结转结余情况。</t>
  </si>
  <si>
    <t>备注：我部门本年度无国有资本经营预算财政拨款的收支和年初、年末结转结余情况，因此本表无数据。</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</si>
  <si>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</si>
  <si>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</si>
  <si>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</si>
  <si>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</si>
  <si>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</si>
  <si>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</si>
  <si>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</si>
  <si>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</si>
  <si>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</si>
  <si>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</si>
  <si>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</si>
  <si>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</si>
  <si>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</si>
  <si>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</si>
  <si>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</si>
  <si>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</si>
  <si>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</si>
  <si>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</si>
  <si>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</si>
  <si>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</si>
  <si>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</si>
  <si>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</si>
  <si>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</si>
  <si>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</si>
  <si>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</si>
  <si>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</si>
  <si>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</si>
  <si>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</si>
  <si>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</si>
  <si>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</si>
  <si>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</si>
  <si>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</si>
  <si>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</si>
  <si>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</si>
  <si>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</si>
  <si>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备注：我部门本年度无“三公”经费和机关运行经费，因此本表无数据。</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</si>
  <si>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</si>
  <si>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</si>
  <si>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</si>
  <si>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</si>
  <si>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</si>
  <si>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</si>
  <si>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</si>
  <si>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</si>
  <si>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</si>
  <si>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</si>
  <si>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</si>
  <si>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</si>
  <si>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</si>
  <si>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</si>
  <si>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</si>
  <si>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</si>
  <si>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</si>
  <si>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</si>
  <si>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</si>
  <si>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</si>
  <si>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</si>
  <si>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</si>
  <si>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t>2023年度部</t>
    </r>
    <r>
      <rPr>
        <b/>
        <sz val="18"/>
        <color rgb="FF000000"/>
        <rFont val="宋体"/>
        <charset val="134"/>
      </rPr>
      <t>门整体支出绩效自评情况</t>
    </r>
  </si>
  <si>
    <t>公开13表</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</si>
  <si>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</si>
  <si>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</si>
  <si>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</si>
  <si>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</si>
  <si>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</si>
  <si>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</si>
  <si>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</si>
  <si>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</si>
  <si>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</si>
  <si>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r>
      <rPr>
        <sz val="12"/>
        <color rgb="FF000000"/>
        <rFont val="宋体"/>
        <charset val="134"/>
      </rPr>
      <t>1.</t>
    </r>
    <r>
      <rPr>
        <sz val="12"/>
        <color rgb="FF000000"/>
        <rFont val="Source Han Sans CN"/>
        <charset val="134"/>
      </rPr>
      <t>前期准备</t>
    </r>
  </si>
  <si>
    <r>
      <rPr>
        <sz val="12"/>
        <color rgb="FF000000"/>
        <rFont val="宋体"/>
        <charset val="134"/>
      </rPr>
      <t>2.</t>
    </r>
    <r>
      <rPr>
        <sz val="12"/>
        <color rgb="FF000000"/>
        <rFont val="Source Han Sans CN"/>
        <charset val="134"/>
      </rPr>
      <t>组织实施</t>
    </r>
  </si>
  <si>
    <t>三、评价情况分析及综合评价结论</t>
  </si>
  <si>
    <t>四、存在的问题和整改情况</t>
  </si>
  <si>
    <t>五、绩效自评结果应用</t>
  </si>
  <si>
    <t>六、主要经验及做法</t>
  </si>
  <si>
    <t>七、其他需说明的情况</t>
  </si>
  <si>
    <t>备注：涉密部门和涉密信息按保密规定不公开。</t>
  </si>
  <si>
    <t>备注：我部门为县级所属二级预算单位，本年度无部门整体支出绩效自评情况，因此本表无数据。</t>
  </si>
  <si>
    <r>
      <t>2023年度部</t>
    </r>
    <r>
      <rPr>
        <b/>
        <sz val="18"/>
        <color rgb="FF000000"/>
        <rFont val="宋体"/>
        <charset val="134"/>
      </rPr>
      <t>门整体支出绩效自评表</t>
    </r>
  </si>
  <si>
    <t>公开14表</t>
  </si>
  <si>
    <t>部门名称</t>
  </si>
  <si>
    <t>易门县小街中学</t>
  </si>
  <si>
    <t>内容</t>
  </si>
  <si>
    <t>说明</t>
  </si>
  <si>
    <t>部门总体目标</t>
  </si>
  <si>
    <t>部门职责</t>
  </si>
  <si>
    <t>总体绩效目标</t>
  </si>
  <si>
    <t>一、部门年度目标</t>
  </si>
  <si>
    <t>财年</t>
  </si>
  <si>
    <t>目标</t>
  </si>
  <si>
    <t>实际完成情况</t>
  </si>
  <si>
    <t>2022</t>
  </si>
  <si>
    <t>2023</t>
  </si>
  <si>
    <t>---</t>
  </si>
  <si>
    <t>2024</t>
  </si>
  <si>
    <t>二、部门年度重点工作任务</t>
  </si>
  <si>
    <t>任务名称</t>
  </si>
  <si>
    <t>项目级次</t>
  </si>
  <si>
    <t>主要内容</t>
  </si>
  <si>
    <t>批复金额（元）</t>
  </si>
  <si>
    <t>实际支出金额
（元）</t>
  </si>
  <si>
    <t>预算执行率</t>
  </si>
  <si>
    <t>预算执行偏低原因及改进措施</t>
  </si>
  <si>
    <t>总额</t>
  </si>
  <si>
    <t>财政拨款</t>
  </si>
  <si>
    <t>其他资金</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</si>
  <si>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</si>
  <si>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</si>
  <si>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</si>
  <si>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</si>
  <si>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</si>
  <si>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</si>
  <si>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</si>
  <si>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</si>
  <si>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</si>
  <si>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</si>
  <si>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</si>
  <si>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 xml:space="preserve">＝
＞
＜
≥
≤
</t>
  </si>
  <si>
    <t>质量指标</t>
  </si>
  <si>
    <t>时效指标</t>
  </si>
  <si>
    <t>成本指标</t>
  </si>
  <si>
    <t>效益指标</t>
  </si>
  <si>
    <t>经济效益
指标</t>
  </si>
  <si>
    <t>社会效益
指标</t>
  </si>
  <si>
    <t>生态效益
指标</t>
  </si>
  <si>
    <t>可持续影响
指标</t>
  </si>
  <si>
    <t>满意度指标</t>
  </si>
  <si>
    <t>服务对象满意度指标等</t>
  </si>
  <si>
    <t>其他需说明事项</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</si>
  <si>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</si>
  <si>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</si>
  <si>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</si>
  <si>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</si>
  <si>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公开15-1表</t>
  </si>
  <si>
    <t>项目名称</t>
  </si>
  <si>
    <t>城乡义务教育补助经费校舍安全保障专项资金</t>
  </si>
  <si>
    <t>主管部门</t>
  </si>
  <si>
    <t>易门县教育体育局</t>
  </si>
  <si>
    <t>实施单位</t>
  </si>
  <si>
    <t>项目资金
（万元）</t>
  </si>
  <si>
    <t>年初预算数</t>
  </si>
  <si>
    <t>财政下达数</t>
  </si>
  <si>
    <t>全年执行数</t>
  </si>
  <si>
    <t>分值</t>
  </si>
  <si>
    <t>执行率</t>
  </si>
  <si>
    <t>得分</t>
  </si>
  <si>
    <t>年度资金总额</t>
  </si>
  <si>
    <t>其中：当年财政拨款</t>
  </si>
  <si>
    <t/>
  </si>
  <si>
    <t xml:space="preserve">      上年结转资金</t>
  </si>
  <si>
    <t xml:space="preserve">      其他资金</t>
  </si>
  <si>
    <t>年度
总体
目标</t>
  </si>
  <si>
    <t>预期目标</t>
  </si>
  <si>
    <t>为有效改善办学条件，在易门县小街中学实施城乡义务教育补助经费(校舍改造）项目，满足人民对优质教育的需求。支付小街中学易门县小街中学厕所改造项目资金15万元。</t>
  </si>
  <si>
    <t>项目支出绩效指标表</t>
  </si>
  <si>
    <t>绩效指标</t>
  </si>
  <si>
    <t xml:space="preserve">年度指标值 </t>
  </si>
  <si>
    <t>一级
指标</t>
  </si>
  <si>
    <t>工程总量</t>
  </si>
  <si>
    <t>&gt;=</t>
  </si>
  <si>
    <t>85</t>
  </si>
  <si>
    <t>平方米/公里/立方/亩等</t>
  </si>
  <si>
    <t>80</t>
  </si>
  <si>
    <t>小街中学厕所改造</t>
  </si>
  <si>
    <t>竣工验收合格率</t>
  </si>
  <si>
    <t>=</t>
  </si>
  <si>
    <t>99空</t>
  </si>
  <si>
    <t>%</t>
  </si>
  <si>
    <t>99</t>
  </si>
  <si>
    <t>竣工验收合格率在99%</t>
  </si>
  <si>
    <t>计划完工率</t>
  </si>
  <si>
    <t>95</t>
  </si>
  <si>
    <t>90</t>
  </si>
  <si>
    <t>基本按照计划完工</t>
  </si>
  <si>
    <t>社会效益</t>
  </si>
  <si>
    <t>设计功能实现率</t>
  </si>
  <si>
    <t>设计功能实现率达90%</t>
  </si>
  <si>
    <t>服务对象满意度</t>
  </si>
  <si>
    <t>受益人群满意度</t>
  </si>
  <si>
    <t>通过多种途径宣传，受益人群满意度达95%以上</t>
  </si>
  <si>
    <t>其他需要说明的事项</t>
  </si>
  <si>
    <t>本年度暂未安排此项目资金</t>
  </si>
  <si>
    <t>总分</t>
  </si>
  <si>
    <t>总分值</t>
  </si>
  <si>
    <t>总得分</t>
  </si>
  <si>
    <t>自评等级</t>
  </si>
  <si>
    <t>良</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</si>
  <si>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</si>
  <si>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备注：1.涉密部门和涉密信息按保密规定不公开。</t>
  </si>
  <si>
    <t xml:space="preserve">      2.一级指标包含产出指标、效益指标、满意度指标，二级指标和三级指标根据项目实际情况设置。</t>
  </si>
  <si>
    <t>公开15-2表</t>
  </si>
  <si>
    <t>机关事业单位职工遗属生活补助经费</t>
  </si>
  <si>
    <t>云人社发[2010]127号云南省关于调整机关事业单位职工死亡后遗属生活困难补助标准及有关问题的通知易门县小街中学2023年享受遗属补助1人，现在执行标准为910元每月，预算金额为10920.00元。</t>
  </si>
  <si>
    <t>补助人数</t>
  </si>
  <si>
    <t>人</t>
  </si>
  <si>
    <t>2023年小街中学符合条件的职工遗属享受补助。</t>
  </si>
  <si>
    <t>资金拨付及时率</t>
  </si>
  <si>
    <t>100</t>
  </si>
  <si>
    <t>上级拨入资金后及时足额发放。</t>
  </si>
  <si>
    <t>补助对象对政策的知晓度</t>
  </si>
  <si>
    <t>利用多种途径进行宣传，相关政策知晓100%。</t>
  </si>
  <si>
    <t>可持续影响</t>
  </si>
  <si>
    <t>受资助对象满意度</t>
  </si>
  <si>
    <t>利用多种途径进行宣传，职工遗属满意度100%。</t>
  </si>
  <si>
    <t>轻职工遗属家庭经济负担有效性</t>
  </si>
  <si>
    <t>通过发放补助缓解职工遗属家庭的经济负担。</t>
  </si>
  <si>
    <t>优</t>
  </si>
  <si>
    <t>公开15-3表</t>
  </si>
  <si>
    <t>全面改善贫困地区义务教育薄弱学校基本办学条件项目专项资金</t>
  </si>
  <si>
    <t>支付小街中学易门县小街中学全面改善贫困地区义务教育薄弱学校基本办学条件项目专项资金441.37万元。建设类项目6个，分别为小街中学浴室，小街中学男生宿舍，小街中学运动场改造，小街中学厕所，小街中学女生宿舍，小街中学学生操场，建设面积6890平方米，总投资900.77万元</t>
  </si>
  <si>
    <t>6890</t>
  </si>
  <si>
    <t>92</t>
  </si>
  <si>
    <t>竣工验收合格率达95%。</t>
  </si>
  <si>
    <t>工程返工率</t>
  </si>
  <si>
    <t>&lt;</t>
  </si>
  <si>
    <t>工程返工率小于3%。</t>
  </si>
  <si>
    <t>工程进度达标率</t>
  </si>
  <si>
    <t>工程持续期间</t>
  </si>
  <si>
    <t>年</t>
  </si>
  <si>
    <t>93</t>
  </si>
  <si>
    <t>工程服务师生人数</t>
  </si>
  <si>
    <t>273</t>
  </si>
  <si>
    <t>工程服务师生273人。</t>
  </si>
  <si>
    <t>房屋、场所综合利用率</t>
  </si>
  <si>
    <t>可持续使用年限</t>
  </si>
  <si>
    <t xml:space="preserve">利用多种途径进行宣传，学生、家长满意度100%。
</t>
  </si>
  <si>
    <t>公开15-4表</t>
  </si>
  <si>
    <t>学校各类经费</t>
  </si>
  <si>
    <t>易财字〔2022〕5号易门县财政局关于规范预算单位资金管理的通知</t>
  </si>
  <si>
    <t>根据易财字〔2022〕5号易门县财政局关于规范预算单位资金管理的通知，相关经费均已按规定使用。</t>
  </si>
  <si>
    <t>获补对象数</t>
  </si>
  <si>
    <t>298</t>
  </si>
  <si>
    <t>获补覆盖率</t>
  </si>
  <si>
    <t>获补覆盖率100%。</t>
  </si>
  <si>
    <t>发放及时率</t>
  </si>
  <si>
    <t>政策知晓率</t>
  </si>
  <si>
    <t>受益对象满意度</t>
  </si>
  <si>
    <t>利用多种途径进行宣传，满意度100%。</t>
  </si>
  <si>
    <t>公开15-5表</t>
  </si>
  <si>
    <t>学校基础设施建设及修缮经费</t>
  </si>
  <si>
    <t>支付小街中学易门县小街中学城乡义务教育补助经费(校舍改造）中央直达资金专项项目资金40万元。建设类项目1个，为新建挡墙护坡及围墙，建设面积200平方米，总投资25万元；采购类项目2个，分别为安防及视频采集设施建设，体育器材购置，总投资15万元</t>
  </si>
  <si>
    <t>支付小街中学易门县小街中学城乡义务教育补助经费(校舍改造）中央直达资金专项项目资金40万元。建设类项目1个，为新建挡墙护坡及围墙，建设面积200平方米，总投资25万元；采购类项目2个，分别为安防及视频采集设施建设，体育器材购置，总投资15万元。</t>
  </si>
  <si>
    <t>总建筑面积</t>
  </si>
  <si>
    <t>200</t>
  </si>
  <si>
    <t>支付小街中学易门县小街中学城乡义务教育补助经费(校舍改造）中央直达资金专项项目资金40万元。建设类项目1个，为新建挡墙护坡及围墙，建设面积200平方米；采购类项目2个，分别为安防及视频采集设施建设，体育器材购置。</t>
  </si>
  <si>
    <t>安防及视频采集设施建设，体育器材购置</t>
  </si>
  <si>
    <t>个</t>
  </si>
  <si>
    <t>月</t>
  </si>
  <si>
    <t>成本节约率</t>
  </si>
  <si>
    <t>&gt;</t>
  </si>
  <si>
    <t>提供学生使用人数</t>
  </si>
  <si>
    <t>人(户)</t>
  </si>
  <si>
    <t>提供学生使用人数273人。</t>
  </si>
  <si>
    <t>利用多种途径进行宣传，受益人群满意度100%。</t>
  </si>
  <si>
    <t>公开15-6表</t>
  </si>
  <si>
    <t>义务教育课后服务的补助经费</t>
  </si>
  <si>
    <t xml:space="preserve">易发改发〔2022〕45号-关于易门县义务教育阶段课后服务收费有关事项的通知，易门县小街中学2022-2023学年实际学生情况预算
</t>
  </si>
  <si>
    <t>易发改发〔2022〕45号-关于易门县义务教育阶段课后服务收费有关事项的通知，易门县小街中学2022-2023学年实际学生情况预算</t>
  </si>
  <si>
    <t>268</t>
  </si>
  <si>
    <t>义务教育阶段所有符合条件的学生均享受资助。</t>
  </si>
  <si>
    <t>课后服务次数</t>
  </si>
  <si>
    <t>人次</t>
  </si>
  <si>
    <t>课后服务次数超过20次。</t>
  </si>
  <si>
    <t>补助范围占学生总人数比例</t>
  </si>
  <si>
    <t>课后服务覆盖率</t>
  </si>
  <si>
    <t>补助对象政策知晓率</t>
  </si>
  <si>
    <t>利用多种途径进行宣传，学生、家长满意度100%。</t>
  </si>
  <si>
    <t>公开15-7表</t>
  </si>
  <si>
    <t>义务教育课后服务专项经费</t>
  </si>
  <si>
    <t>根据易发改发[2022]45号《关于易门县义务教育阶段课后服务收费有关事项的通知》:根据“对家庭经济困难学生实施减免”要求，农村义务教育学校家庭经济困难学生参加课后特色类服务，由县财政列入2023年度财政预算给予保障。</t>
  </si>
  <si>
    <t>政策宣传次数</t>
  </si>
  <si>
    <t>次</t>
  </si>
  <si>
    <t>利用多种途径进行宣传。</t>
  </si>
  <si>
    <t>获补对象准确率</t>
  </si>
  <si>
    <t>利用多种途径进行宣传。相关政策满意度100%。</t>
  </si>
  <si>
    <t>公开15-8表</t>
  </si>
  <si>
    <t>义务教育学校“三免一补”文具费专项资金</t>
  </si>
  <si>
    <t>减轻经济困难学生家庭的经济压力，保障学生接受义务教育的权利，依法保障家庭经济困难学生平等受教育权，为全党全社会全力打好脱贫攻坚战、保证全面建成小康社会目标如期实现提供保障。</t>
  </si>
  <si>
    <t xml:space="preserve">减轻经济困难学生家庭的经济压力，保障学生接受义务教育的权利，依法保障家庭经济困难学生平等受教育权，为全党全社会全力打好脱贫攻坚战、保证全面建成小康社会目标如期实现提供保障。   </t>
  </si>
  <si>
    <t>补助对象政策符合率</t>
  </si>
  <si>
    <t xml:space="preserve">减轻经济困难学生家庭的经济压力，保障学生接受义务教育的权利，依法保障家庭经济困难学生平等受教育权，为全党全社会全力打好脱贫攻坚战、保证全面建成小康社会目标如期实现提供保障。
</t>
  </si>
  <si>
    <t>受资助学生人数</t>
  </si>
  <si>
    <t>282</t>
  </si>
  <si>
    <t>282人全部按照标准发放。</t>
  </si>
  <si>
    <t>受助学生学业完成率</t>
  </si>
  <si>
    <t>受助学生学业完成率100%。</t>
  </si>
  <si>
    <t>受助学生及家长满意度</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</si>
  <si>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</si>
  <si>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公开15-9表</t>
  </si>
  <si>
    <t>义务教育学校家庭经济困难学生生活补助资金</t>
  </si>
  <si>
    <t>对城乡义务教育困义务教育家庭经济困难学生义务教育家庭经济困难学生生活补助标准：寄宿制家庭经济困难学生（含建档立卡等四类学生）小学1000元/生/学年，初中1250元/生/学年；非寄宿制建档立卡等四类家庭经济困难学生小学500元/生/学年，初中625元/生/学年。通过项目的实施减轻义务教育学校学生家庭负担，为办好人民满意的教育助力。</t>
  </si>
  <si>
    <t>贫困学生205人</t>
  </si>
  <si>
    <t>对城乡义务教育困难学生提供生活补助，帮助家庭经济困难学生顺利就学，提升义务教育巩固率。</t>
  </si>
  <si>
    <t>建档立卡学生覆盖率</t>
  </si>
  <si>
    <t>补助资金当年到位率</t>
  </si>
  <si>
    <t>初中寄宿生人均补助标准</t>
  </si>
  <si>
    <t>1250</t>
  </si>
  <si>
    <t>元</t>
  </si>
  <si>
    <t>初中非寄宿生人均补助标准</t>
  </si>
  <si>
    <t>625</t>
  </si>
  <si>
    <t>九年义务教育巩固率</t>
  </si>
  <si>
    <t>利用多种途径进行宣传，巩固率达100%。</t>
  </si>
  <si>
    <t>补助对象政策的知晓度</t>
  </si>
  <si>
    <t>补助年限</t>
  </si>
  <si>
    <t>&lt;=</t>
  </si>
  <si>
    <t>学生、家长满意度</t>
  </si>
  <si>
    <t>公开15-10表</t>
  </si>
  <si>
    <t>利用多种途径进行宣传，受资助学生覆盖率100%。</t>
  </si>
  <si>
    <t>元/人</t>
  </si>
  <si>
    <t>寄宿制家庭经济困难学生（含建档立卡等四类学生）小学1000元/生/学年，初中1250元/生/学年；非寄宿制建档立卡等四类家庭经济困难学生小学500元/生/学年，初中625元/生/学年。通过项目的实施减轻义务教育学校学生家庭负担，为办好人民满意的教育助力。</t>
  </si>
  <si>
    <t>巩固率达100%</t>
  </si>
  <si>
    <t>公开15-11表</t>
  </si>
  <si>
    <t>义务教育学校生均公用经费</t>
  </si>
  <si>
    <t>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县所有城乡义务教育学校公用经费补助资金能够有效保障学校正常运转，不因资金短缺而影响学校正常的教育教学秩序，确保教师培训所需资金得到有效保障。</t>
  </si>
  <si>
    <t>269</t>
  </si>
  <si>
    <t>寄宿生应补助人数</t>
  </si>
  <si>
    <t>267</t>
  </si>
  <si>
    <t>设备验收合格率</t>
  </si>
  <si>
    <t>合格率95%。</t>
  </si>
  <si>
    <t>培训参与率</t>
  </si>
  <si>
    <t>及时参与培训。</t>
  </si>
  <si>
    <t>空学生及家长满意度</t>
  </si>
  <si>
    <t>公开15-12表</t>
  </si>
  <si>
    <t>275</t>
  </si>
  <si>
    <t>设备验收合格率达100%。</t>
  </si>
  <si>
    <t>积极参与培训。</t>
  </si>
  <si>
    <t>学生及家长满意度</t>
  </si>
  <si>
    <t>巩固率达100%。</t>
  </si>
  <si>
    <t>公开15-13表</t>
  </si>
  <si>
    <t>义务教育学校校舍维修长效机制专项资金</t>
  </si>
  <si>
    <t>玉财教〔2023〕93号_玉溪市财政局_玉溪市教育体育局关于下达2023年城乡义务教育省级直达资金的通知，易门县小街中学有8个教学班，在校学生人数268人，将有效改善农村学生学习环境，极大地缓解教育资源紧缺的现状，更好地满足人民群众对优质学前教育的迫切需要。提升初中阶段教育事业、对易门县小街中学音乐、美术教室进行改造，对全面建成小康社会以及城市建设发展目标都有着不可估量的意义。</t>
  </si>
  <si>
    <t>栋</t>
  </si>
  <si>
    <t>对易门县小街中学音乐、美术教室进行改造</t>
  </si>
  <si>
    <t>建筑物、设施验收合格率</t>
  </si>
  <si>
    <t>建筑物、设施验收合格率100%</t>
  </si>
  <si>
    <t>按时完工</t>
  </si>
  <si>
    <t>成本节约率95%以上</t>
  </si>
  <si>
    <t>设计功能实现率90%以上</t>
  </si>
  <si>
    <t>可持续性指标</t>
  </si>
  <si>
    <t>可持续性指标30%以上</t>
  </si>
  <si>
    <t>受益人群满意度达95%</t>
  </si>
  <si>
    <t>公开15-14表</t>
  </si>
  <si>
    <t>义务教育学校营养改善计划补助资金</t>
  </si>
  <si>
    <t>一、《关于印发玉溪市农村义务教育学生营养改善计划工作实施方案的通知》（玉政办发[2012]11号）《关于提高农村义务教育学生营养改善计划补助标准的紧急通知》（云学生营养办函[2014]12号，对县级学校的农村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
二、确保学校的正常运行，确保资金按时、按规定使用。明确该项资金的支出范围，确保资金规范使用，督促学校加强管理，提高资金使用效益。
三、做好该项政策的宣传、咨询等工作。年终汇总上报该项目工作执行情况，并组织实施相关的绩效评价。</t>
  </si>
  <si>
    <t xml:space="preserve">对易门县小街中学农村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测算。   </t>
  </si>
  <si>
    <t>受助学生覆盖率</t>
  </si>
  <si>
    <t>对易门县小街中学农村学生实施营养膳食补助，改善学生在校的生活状况，提高学生的健康水平，减轻受助学生家庭的经济负担，让学生安心学习，提高学生学习积极性，为其顺利完成学业提供物质保障。补助标准为5元∕生/天，全年按在校200天计算，按1000元/年/生的标准执行。</t>
  </si>
  <si>
    <t>资金到位率</t>
  </si>
  <si>
    <t>补助标准达标率</t>
  </si>
  <si>
    <t>利用班会及宣传板进行宣传，做到人人知晓。</t>
  </si>
  <si>
    <t>通过问卷了解到学生家长对此项工作满意度100%。</t>
  </si>
  <si>
    <t>公开15-15表</t>
  </si>
  <si>
    <t>易门县少小民族补助专项资金</t>
  </si>
  <si>
    <t>玉政办发〔2020〕14号玉溪市人民政府办公室关于印发玉溪市教育领域财政事权和支出责任划分改革实施方案的通知，易门县小街中学2022-2023年易少小民族人数为7人其中毕业班1人。按照每人每年250元，毕业班完成学业补助300元每人预算。</t>
  </si>
  <si>
    <t>对小街中学少小民族学生提供生活补助，帮助他们顺利就学，提升义务教育巩固率。</t>
  </si>
  <si>
    <t>毕业班应补助人数</t>
  </si>
  <si>
    <t>补助范围占在校学生数比例</t>
  </si>
  <si>
    <t>公开15-16表</t>
  </si>
  <si>
    <t>易门县小街中学（学校营养餐食品食材配送项目）地方政府再融资一般债劵转贷资金</t>
  </si>
  <si>
    <t>关于易财预〔2023〕66号，防范和化解拖欠中小企业账款专项资金，及时支付学校营养餐欠款，提高学生的健康水平，减轻受助学生家庭的经济负担，让学生安心学习，提高学生学习积极性，为其顺利完成学业提供物质保障。二、确保学校的正常运行，确保资金按时、足额到位，并督促学校按规定使用。明确该项资金的支出范围，确保资金规范使用，督促学校加强管理，提高资金使用效益。三、做好该项政策的宣传、咨询等工作。年终汇总上报该项目工作执行情况，并组织实施相关的绩效评价。</t>
  </si>
  <si>
    <t>补助标准达标率达100%。</t>
  </si>
  <si>
    <t>学生及家长的满意度</t>
  </si>
  <si>
    <t>公开15-17表</t>
  </si>
  <si>
    <t>铸牢中华民族共同体意识教育示范校创建试点经费</t>
  </si>
  <si>
    <t>为扎实推进工作向纵深发展，打造中华民族共同体意识教育融入治学办校、课堂教学中，提高各地各校的五个认同，意识为主线，充分发挥示范学校的示范和带动作用。安排10.00万元专项资金。</t>
  </si>
  <si>
    <t>示范学校创建试点达到任务或者考核要求</t>
  </si>
  <si>
    <t>资金当年到位率</t>
  </si>
  <si>
    <t>学校补助标准</t>
  </si>
  <si>
    <t>100000</t>
  </si>
  <si>
    <t>开展试点取得的实效，切实铸牢师生共同体意识</t>
  </si>
  <si>
    <t>师生对铸牢师生共同体意识的影响</t>
  </si>
  <si>
    <t>打造中华民族共同体意识教育融入治学办校、课堂教学中</t>
  </si>
  <si>
    <t>师生对铸牢师生共同体意识满意度</t>
  </si>
  <si>
    <t>通过多种途径宣传，师生及学生家长对铸牢共同体意识的满意度达100%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</si>
</sst>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0]&quot;&quot;"/>
  </numFmts>
  <fonts count="63">
    <font>
      <sz val="11"/>
      <color indexed="8"/>
      <name val="宋体"/>
      <charset val="134"/>
      <scheme val="minor"/>
    </font>
    <font>
      <sz val="11"/>
      <color indexed="8"/>
      <name val="宋体"/>
      <charset val="134"/>
    </font>
    <font>
      <sz val="10"/>
      <name val="Arial"/>
      <charset val="0"/>
    </font>
    <font>
      <sz val="10"/>
      <color indexed="8"/>
      <name val="宋体"/>
      <charset val="134"/>
    </font>
    <font>
      <b/>
      <sz val="18"/>
      <name val="宋体"/>
      <charset val="134"/>
      <scheme val="minor"/>
    </font>
    <font>
      <b/>
      <sz val="18"/>
      <color rgb="FFFF0000"/>
      <name val="宋体"/>
      <charset val="134"/>
      <scheme val="minor"/>
    </font>
    <font>
      <sz val="10"/>
      <color theme="1"/>
      <name val="宋体"/>
      <charset val="134"/>
      <scheme val="minor"/>
    </font>
    <font>
      <b/>
      <sz val="10"/>
      <color theme="1"/>
      <name val="宋体"/>
      <charset val="134"/>
      <scheme val="minor"/>
    </font>
    <font>
      <sz val="10"/>
      <name val="宋体"/>
      <charset val="134"/>
    </font>
    <font>
      <sz val="10"/>
      <color theme="1"/>
      <name val="宋体"/>
      <charset val="134"/>
    </font>
    <font>
      <b/>
      <sz val="10"/>
      <color rgb="FF0070C0"/>
      <name val="宋体"/>
      <charset val="134"/>
      <scheme val="minor"/>
    </font>
    <font>
      <sz val="9"/>
      <color theme="1"/>
      <name val="宋体"/>
      <charset val="134"/>
      <scheme val="minor"/>
    </font>
    <font>
      <b/>
      <sz val="10"/>
      <color rgb="FFFF0000"/>
      <name val="宋体"/>
      <charset val="134"/>
      <scheme val="minor"/>
    </font>
    <font>
      <b/>
      <sz val="16"/>
      <name val="宋体"/>
      <charset val="134"/>
      <scheme val="minor"/>
    </font>
    <font>
      <b/>
      <sz val="16"/>
      <color rgb="FFFF0000"/>
      <name val="宋体"/>
      <charset val="134"/>
      <scheme val="minor"/>
    </font>
    <font>
      <sz val="9"/>
      <name val="宋体"/>
      <charset val="134"/>
    </font>
    <font>
      <sz val="12"/>
      <color indexed="8"/>
      <name val="宋体"/>
      <charset val="134"/>
    </font>
    <font>
      <b/>
      <sz val="18"/>
      <name val="宋体"/>
      <charset val="134"/>
    </font>
    <font>
      <b/>
      <sz val="12"/>
      <color indexed="8"/>
      <name val="宋体"/>
      <charset val="134"/>
    </font>
    <font>
      <sz val="12"/>
      <color indexed="8"/>
      <name val="宋体"/>
      <charset val="134"/>
      <scheme val="minor"/>
    </font>
    <font>
      <sz val="12"/>
      <name val="宋体"/>
      <charset val="134"/>
    </font>
    <font>
      <b/>
      <sz val="18"/>
      <color indexed="8"/>
      <name val="宋体"/>
      <charset val="134"/>
    </font>
    <font>
      <b/>
      <sz val="10"/>
      <color indexed="8"/>
      <name val="宋体"/>
      <charset val="134"/>
    </font>
    <font>
      <sz val="10"/>
      <color indexed="8"/>
      <name val="宋体"/>
      <charset val="134"/>
      <scheme val="minor"/>
    </font>
    <font>
      <sz val="12"/>
      <color rgb="FF000000"/>
      <name val="Source Han Sans CN"/>
      <charset val="134"/>
    </font>
    <font>
      <sz val="12"/>
      <color rgb="FF000000"/>
      <name val="宋体"/>
      <charset val="134"/>
    </font>
    <font>
      <sz val="11"/>
      <color rgb="FF000000"/>
      <name val="Source Han Sans CN"/>
      <charset val="134"/>
    </font>
    <font>
      <b/>
      <sz val="22"/>
      <color indexed="8"/>
      <name val="宋体"/>
      <charset val="134"/>
    </font>
    <font>
      <sz val="10"/>
      <color indexed="8"/>
      <name val="Arial"/>
      <charset val="0"/>
    </font>
    <font>
      <sz val="11"/>
      <name val="宋体"/>
      <charset val="134"/>
    </font>
    <font>
      <sz val="8"/>
      <name val="宋体"/>
      <charset val="134"/>
    </font>
    <font>
      <b/>
      <sz val="20"/>
      <name val="宋体"/>
      <charset val="134"/>
    </font>
    <font>
      <sz val="11"/>
      <color rgb="FF000000"/>
      <name val="宋体"/>
      <charset val="134"/>
    </font>
    <font>
      <b/>
      <sz val="11"/>
      <color rgb="FF000000"/>
      <name val="宋体"/>
      <charset val="134"/>
    </font>
    <font>
      <sz val="22"/>
      <name val="黑体"/>
      <charset val="134"/>
    </font>
    <font>
      <sz val="9"/>
      <color rgb="FF000000"/>
      <name val="宋体"/>
      <charset val="134"/>
    </font>
    <font>
      <sz val="9"/>
      <color indexed="8"/>
      <name val="宋体"/>
      <charset val="134"/>
      <scheme val="minor"/>
    </font>
    <font>
      <sz val="14"/>
      <color indexed="8"/>
      <name val="宋体"/>
      <charset val="134"/>
      <scheme val="minor"/>
    </font>
    <font>
      <sz val="14"/>
      <name val="黑体"/>
      <charset val="134"/>
    </font>
    <font>
      <sz val="10"/>
      <color rgb="FF000000"/>
      <name val="宋体"/>
      <charset val="134"/>
    </font>
    <font>
      <sz val="20"/>
      <name val="黑体"/>
      <charset val="134"/>
    </font>
    <font>
      <sz val="1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0"/>
      </right>
      <top style="thin">
        <color auto="1"/>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42" fillId="0" borderId="0" applyFont="0" applyFill="0" applyBorder="0" applyAlignment="0" applyProtection="0">
      <alignment vertical="center"/>
    </xf>
    <xf numFmtId="44" fontId="42" fillId="0" borderId="0" applyFont="0" applyFill="0" applyBorder="0" applyAlignment="0" applyProtection="0">
      <alignment vertical="center"/>
    </xf>
    <xf numFmtId="9" fontId="42" fillId="0" borderId="0" applyFont="0" applyFill="0" applyBorder="0" applyAlignment="0" applyProtection="0">
      <alignment vertical="center"/>
    </xf>
    <xf numFmtId="41" fontId="42" fillId="0" borderId="0" applyFont="0" applyFill="0" applyBorder="0" applyAlignment="0" applyProtection="0">
      <alignment vertical="center"/>
    </xf>
    <xf numFmtId="42" fontId="42"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2" fillId="3" borderId="18"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19" applyNumberFormat="0" applyFill="0" applyAlignment="0" applyProtection="0">
      <alignment vertical="center"/>
    </xf>
    <xf numFmtId="0" fontId="49" fillId="0" borderId="19" applyNumberFormat="0" applyFill="0" applyAlignment="0" applyProtection="0">
      <alignment vertical="center"/>
    </xf>
    <xf numFmtId="0" fontId="50" fillId="0" borderId="20" applyNumberFormat="0" applyFill="0" applyAlignment="0" applyProtection="0">
      <alignment vertical="center"/>
    </xf>
    <xf numFmtId="0" fontId="50" fillId="0" borderId="0" applyNumberFormat="0" applyFill="0" applyBorder="0" applyAlignment="0" applyProtection="0">
      <alignment vertical="center"/>
    </xf>
    <xf numFmtId="0" fontId="51" fillId="4" borderId="21" applyNumberFormat="0" applyAlignment="0" applyProtection="0">
      <alignment vertical="center"/>
    </xf>
    <xf numFmtId="0" fontId="52" fillId="5" borderId="22" applyNumberFormat="0" applyAlignment="0" applyProtection="0">
      <alignment vertical="center"/>
    </xf>
    <xf numFmtId="0" fontId="53" fillId="5" borderId="21" applyNumberFormat="0" applyAlignment="0" applyProtection="0">
      <alignment vertical="center"/>
    </xf>
    <xf numFmtId="0" fontId="54" fillId="6" borderId="23" applyNumberFormat="0" applyAlignment="0" applyProtection="0">
      <alignment vertical="center"/>
    </xf>
    <xf numFmtId="0" fontId="55" fillId="0" borderId="24" applyNumberFormat="0" applyFill="0" applyAlignment="0" applyProtection="0">
      <alignment vertical="center"/>
    </xf>
    <xf numFmtId="0" fontId="56" fillId="0" borderId="25" applyNumberFormat="0" applyFill="0" applyAlignment="0" applyProtection="0">
      <alignment vertical="center"/>
    </xf>
    <xf numFmtId="0" fontId="57" fillId="7" borderId="0" applyNumberFormat="0" applyBorder="0" applyAlignment="0" applyProtection="0">
      <alignment vertical="center"/>
    </xf>
    <xf numFmtId="0" fontId="58" fillId="8" borderId="0" applyNumberFormat="0" applyBorder="0" applyAlignment="0" applyProtection="0">
      <alignment vertical="center"/>
    </xf>
    <xf numFmtId="0" fontId="59" fillId="9" borderId="0" applyNumberFormat="0" applyBorder="0" applyAlignment="0" applyProtection="0">
      <alignment vertical="center"/>
    </xf>
    <xf numFmtId="0" fontId="60" fillId="10" borderId="0" applyNumberFormat="0" applyBorder="0" applyAlignment="0" applyProtection="0">
      <alignment vertical="center"/>
    </xf>
    <xf numFmtId="0" fontId="61" fillId="11" borderId="0" applyNumberFormat="0" applyBorder="0" applyAlignment="0" applyProtection="0">
      <alignment vertical="center"/>
    </xf>
    <xf numFmtId="0" fontId="61" fillId="12" borderId="0" applyNumberFormat="0" applyBorder="0" applyAlignment="0" applyProtection="0">
      <alignment vertical="center"/>
    </xf>
    <xf numFmtId="0" fontId="60" fillId="13" borderId="0" applyNumberFormat="0" applyBorder="0" applyAlignment="0" applyProtection="0">
      <alignment vertical="center"/>
    </xf>
    <xf numFmtId="0" fontId="60" fillId="14" borderId="0" applyNumberFormat="0" applyBorder="0" applyAlignment="0" applyProtection="0">
      <alignment vertical="center"/>
    </xf>
    <xf numFmtId="0" fontId="61" fillId="15" borderId="0" applyNumberFormat="0" applyBorder="0" applyAlignment="0" applyProtection="0">
      <alignment vertical="center"/>
    </xf>
    <xf numFmtId="0" fontId="61" fillId="16" borderId="0" applyNumberFormat="0" applyBorder="0" applyAlignment="0" applyProtection="0">
      <alignment vertical="center"/>
    </xf>
    <xf numFmtId="0" fontId="60" fillId="17" borderId="0" applyNumberFormat="0" applyBorder="0" applyAlignment="0" applyProtection="0">
      <alignment vertical="center"/>
    </xf>
    <xf numFmtId="0" fontId="60" fillId="18" borderId="0" applyNumberFormat="0" applyBorder="0" applyAlignment="0" applyProtection="0">
      <alignment vertical="center"/>
    </xf>
    <xf numFmtId="0" fontId="61" fillId="19" borderId="0" applyNumberFormat="0" applyBorder="0" applyAlignment="0" applyProtection="0">
      <alignment vertical="center"/>
    </xf>
    <xf numFmtId="0" fontId="61" fillId="20" borderId="0" applyNumberFormat="0" applyBorder="0" applyAlignment="0" applyProtection="0">
      <alignment vertical="center"/>
    </xf>
    <xf numFmtId="0" fontId="60" fillId="21" borderId="0" applyNumberFormat="0" applyBorder="0" applyAlignment="0" applyProtection="0">
      <alignment vertical="center"/>
    </xf>
    <xf numFmtId="0" fontId="60" fillId="22" borderId="0" applyNumberFormat="0" applyBorder="0" applyAlignment="0" applyProtection="0">
      <alignment vertical="center"/>
    </xf>
    <xf numFmtId="0" fontId="61" fillId="23" borderId="0" applyNumberFormat="0" applyBorder="0" applyAlignment="0" applyProtection="0">
      <alignment vertical="center"/>
    </xf>
    <xf numFmtId="0" fontId="61" fillId="24" borderId="0" applyNumberFormat="0" applyBorder="0" applyAlignment="0" applyProtection="0">
      <alignment vertical="center"/>
    </xf>
    <xf numFmtId="0" fontId="60" fillId="25" borderId="0" applyNumberFormat="0" applyBorder="0" applyAlignment="0" applyProtection="0">
      <alignment vertical="center"/>
    </xf>
    <xf numFmtId="0" fontId="60"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0" fillId="29" borderId="0" applyNumberFormat="0" applyBorder="0" applyAlignment="0" applyProtection="0">
      <alignment vertical="center"/>
    </xf>
    <xf numFmtId="0" fontId="60" fillId="30" borderId="0" applyNumberFormat="0" applyBorder="0" applyAlignment="0" applyProtection="0">
      <alignment vertical="center"/>
    </xf>
    <xf numFmtId="0" fontId="61" fillId="31" borderId="0" applyNumberFormat="0" applyBorder="0" applyAlignment="0" applyProtection="0">
      <alignment vertical="center"/>
    </xf>
    <xf numFmtId="0" fontId="61" fillId="32" borderId="0" applyNumberFormat="0" applyBorder="0" applyAlignment="0" applyProtection="0">
      <alignment vertical="center"/>
    </xf>
    <xf numFmtId="0" fontId="60" fillId="33" borderId="0" applyNumberFormat="0" applyBorder="0" applyAlignment="0" applyProtection="0">
      <alignment vertical="center"/>
    </xf>
    <xf numFmtId="0" fontId="1" fillId="0" borderId="0"/>
    <xf numFmtId="0" fontId="1" fillId="0" borderId="0">
      <alignment vertical="center"/>
    </xf>
  </cellStyleXfs>
  <cellXfs count="223">
    <xf numFmtId="0" fontId="0" fillId="0" borderId="0" xfId="0" applyFont="1">
      <alignment vertical="center"/>
    </xf>
    <xf numFmtId="0" fontId="1" fillId="0" borderId="0" xfId="49" applyFont="1" applyAlignment="1">
      <alignment wrapText="1"/>
    </xf>
    <xf numFmtId="0" fontId="1" fillId="0" borderId="0" xfId="49" applyFont="1" applyAlignment="1">
      <alignment vertical="center" wrapText="1"/>
    </xf>
    <xf numFmtId="0" fontId="2" fillId="0" borderId="0" xfId="0" applyFont="1" applyFill="1" applyBorder="1" applyAlignment="1"/>
    <xf numFmtId="0" fontId="3" fillId="0" borderId="0" xfId="0" applyFont="1" applyFill="1" applyBorder="1" applyAlignment="1">
      <alignment wrapText="1"/>
    </xf>
    <xf numFmtId="0" fontId="3" fillId="0" borderId="0" xfId="49" applyFont="1" applyAlignment="1">
      <alignment wrapText="1"/>
    </xf>
    <xf numFmtId="0" fontId="1" fillId="0" borderId="0" xfId="49" applyFont="1" applyAlignment="1"/>
    <xf numFmtId="0" fontId="4" fillId="0" borderId="0" xfId="49" applyFont="1" applyFill="1" applyAlignment="1">
      <alignment horizontal="center" vertical="center" wrapText="1"/>
    </xf>
    <xf numFmtId="0" fontId="5" fillId="0" borderId="0" xfId="49" applyFont="1" applyFill="1" applyAlignment="1">
      <alignment horizontal="center" vertical="center" wrapText="1"/>
    </xf>
    <xf numFmtId="0" fontId="4" fillId="0" borderId="0" xfId="49" applyFont="1" applyFill="1" applyAlignment="1">
      <alignment horizontal="center" vertical="center"/>
    </xf>
    <xf numFmtId="0" fontId="6" fillId="2" borderId="1" xfId="0" applyFont="1" applyFill="1" applyBorder="1" applyAlignment="1">
      <alignment horizontal="center" vertical="center"/>
    </xf>
    <xf numFmtId="49" fontId="6" fillId="2" borderId="1" xfId="0" applyNumberFormat="1" applyFont="1" applyFill="1" applyBorder="1" applyAlignment="1">
      <alignment horizontal="left" vertical="center"/>
    </xf>
    <xf numFmtId="49" fontId="6" fillId="2"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vertical="center"/>
    </xf>
    <xf numFmtId="176" fontId="6" fillId="2" borderId="2" xfId="0" applyNumberFormat="1" applyFont="1" applyFill="1" applyBorder="1" applyAlignment="1">
      <alignment horizontal="right" vertical="center"/>
    </xf>
    <xf numFmtId="176" fontId="6" fillId="2" borderId="3" xfId="0" applyNumberFormat="1" applyFont="1" applyFill="1" applyBorder="1" applyAlignment="1">
      <alignment horizontal="right" vertical="center"/>
    </xf>
    <xf numFmtId="176"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top" wrapText="1"/>
    </xf>
    <xf numFmtId="49" fontId="6" fillId="2" borderId="1" xfId="0" applyNumberFormat="1" applyFont="1" applyFill="1" applyBorder="1" applyAlignment="1">
      <alignment horizontal="left" vertical="top"/>
    </xf>
    <xf numFmtId="0" fontId="6"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vertical="center"/>
    </xf>
    <xf numFmtId="49" fontId="6" fillId="0" borderId="2" xfId="0" applyNumberFormat="1" applyFont="1" applyFill="1" applyBorder="1" applyAlignment="1">
      <alignment horizontal="left" vertical="center"/>
    </xf>
    <xf numFmtId="49" fontId="6" fillId="0" borderId="3" xfId="0" applyNumberFormat="1" applyFont="1" applyFill="1" applyBorder="1" applyAlignment="1">
      <alignment horizontal="left" vertical="center"/>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left" vertical="center" wrapText="1"/>
    </xf>
    <xf numFmtId="0" fontId="8" fillId="0" borderId="5" xfId="0" applyNumberFormat="1" applyFont="1" applyFill="1" applyBorder="1" applyAlignment="1">
      <alignment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9" fillId="0" borderId="1" xfId="0" applyFont="1" applyFill="1" applyBorder="1" applyAlignment="1">
      <alignment horizontal="left" vertical="center" wrapText="1"/>
    </xf>
    <xf numFmtId="0" fontId="9" fillId="0" borderId="1" xfId="0" applyFont="1" applyFill="1" applyBorder="1" applyAlignment="1">
      <alignment horizontal="left" vertical="center"/>
    </xf>
    <xf numFmtId="0" fontId="6" fillId="0" borderId="1" xfId="0" applyFont="1" applyFill="1" applyBorder="1" applyAlignment="1">
      <alignment horizontal="left"/>
    </xf>
    <xf numFmtId="0" fontId="10" fillId="0" borderId="0" xfId="49" applyFont="1" applyAlignment="1">
      <alignment horizontal="left" vertical="center" wrapText="1"/>
    </xf>
    <xf numFmtId="0" fontId="10" fillId="0" borderId="0" xfId="49" applyFont="1" applyAlignment="1">
      <alignment horizontal="left" vertical="center"/>
    </xf>
    <xf numFmtId="0" fontId="8" fillId="0" borderId="0" xfId="0" applyFont="1" applyFill="1" applyBorder="1" applyAlignment="1">
      <alignment horizontal="right" vertical="center"/>
    </xf>
    <xf numFmtId="176"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6" fillId="2" borderId="12"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wrapText="1"/>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4" xfId="0" applyFont="1" applyFill="1" applyBorder="1" applyAlignment="1">
      <alignment horizontal="center" vertical="center"/>
    </xf>
    <xf numFmtId="176" fontId="6" fillId="2" borderId="4" xfId="0" applyNumberFormat="1" applyFont="1" applyFill="1" applyBorder="1" applyAlignment="1">
      <alignment horizontal="center" vertical="center" wrapText="1"/>
    </xf>
    <xf numFmtId="49" fontId="6" fillId="2" borderId="3"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left" vertical="top" wrapText="1"/>
    </xf>
    <xf numFmtId="0" fontId="11" fillId="0" borderId="1" xfId="0" applyFont="1" applyFill="1" applyBorder="1" applyAlignment="1">
      <alignment horizontal="center" vertical="center"/>
    </xf>
    <xf numFmtId="0" fontId="11" fillId="2" borderId="1" xfId="0" applyFont="1" applyFill="1" applyBorder="1" applyAlignment="1">
      <alignment horizontal="center" vertical="center"/>
    </xf>
    <xf numFmtId="0" fontId="12" fillId="0" borderId="0" xfId="49" applyFont="1" applyAlignment="1">
      <alignment horizontal="left" vertical="center" wrapText="1"/>
    </xf>
    <xf numFmtId="49" fontId="11" fillId="2" borderId="1" xfId="0" applyNumberFormat="1" applyFont="1" applyFill="1" applyBorder="1" applyAlignment="1">
      <alignment horizontal="left" vertical="top" wrapText="1"/>
    </xf>
    <xf numFmtId="49" fontId="11"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left" vertical="top" wrapText="1"/>
    </xf>
    <xf numFmtId="0" fontId="1" fillId="0" borderId="0" xfId="0" applyFont="1" applyFill="1" applyBorder="1" applyAlignment="1">
      <alignment wrapText="1"/>
    </xf>
    <xf numFmtId="0" fontId="13" fillId="0" borderId="0" xfId="49" applyFont="1" applyFill="1" applyAlignment="1">
      <alignment horizontal="center" vertical="center" wrapText="1"/>
    </xf>
    <xf numFmtId="0" fontId="14" fillId="0" borderId="0" xfId="49" applyFont="1" applyFill="1" applyAlignment="1">
      <alignment horizontal="center" vertical="center" wrapText="1"/>
    </xf>
    <xf numFmtId="49" fontId="6" fillId="2" borderId="1" xfId="0" applyNumberFormat="1" applyFont="1" applyFill="1" applyBorder="1" applyAlignment="1">
      <alignment horizontal="left" vertical="center" wrapText="1"/>
    </xf>
    <xf numFmtId="0" fontId="6" fillId="2" borderId="2" xfId="0" applyFont="1" applyFill="1" applyBorder="1" applyAlignment="1">
      <alignment horizontal="center" vertical="center" wrapText="1"/>
    </xf>
    <xf numFmtId="176" fontId="6" fillId="2" borderId="2" xfId="0" applyNumberFormat="1" applyFont="1" applyFill="1" applyBorder="1" applyAlignment="1">
      <alignment horizontal="right" vertical="center" wrapText="1"/>
    </xf>
    <xf numFmtId="0" fontId="6" fillId="2" borderId="4" xfId="0" applyFont="1" applyFill="1" applyBorder="1" applyAlignment="1">
      <alignment horizontal="center" vertical="center" wrapText="1"/>
    </xf>
    <xf numFmtId="0" fontId="6" fillId="0" borderId="1" xfId="0" applyFont="1" applyFill="1" applyBorder="1" applyAlignment="1">
      <alignment vertical="center" wrapText="1"/>
    </xf>
    <xf numFmtId="0" fontId="6"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0" borderId="1" xfId="0" applyFont="1" applyFill="1" applyBorder="1" applyAlignment="1">
      <alignment horizontal="left" wrapText="1"/>
    </xf>
    <xf numFmtId="0" fontId="11" fillId="2" borderId="1" xfId="0" applyFont="1" applyFill="1" applyBorder="1" applyAlignment="1">
      <alignment vertical="center"/>
    </xf>
    <xf numFmtId="49" fontId="11" fillId="0" borderId="2" xfId="0" applyNumberFormat="1" applyFont="1" applyFill="1" applyBorder="1" applyAlignment="1">
      <alignment horizontal="left" vertical="center"/>
    </xf>
    <xf numFmtId="0" fontId="15" fillId="0" borderId="5" xfId="0" applyNumberFormat="1" applyFont="1" applyFill="1" applyBorder="1" applyAlignment="1">
      <alignment vertical="center"/>
    </xf>
    <xf numFmtId="0" fontId="1" fillId="0" borderId="0" xfId="0" applyFont="1" applyFill="1" applyBorder="1" applyAlignment="1"/>
    <xf numFmtId="0" fontId="8" fillId="0" borderId="0" xfId="0" applyFont="1" applyFill="1" applyBorder="1" applyAlignment="1"/>
    <xf numFmtId="0" fontId="16" fillId="0" borderId="0" xfId="50" applyFont="1" applyFill="1" applyAlignment="1">
      <alignment horizontal="center" vertical="center"/>
    </xf>
    <xf numFmtId="0" fontId="1" fillId="0" borderId="0" xfId="50" applyFont="1" applyFill="1">
      <alignment vertical="center"/>
    </xf>
    <xf numFmtId="0" fontId="17" fillId="0" borderId="0" xfId="0" applyFont="1" applyFill="1" applyAlignment="1">
      <alignment horizontal="center" vertical="center"/>
    </xf>
    <xf numFmtId="0" fontId="16" fillId="0" borderId="10" xfId="0" applyFont="1" applyFill="1" applyBorder="1" applyAlignment="1">
      <alignment horizontal="left" vertical="center"/>
    </xf>
    <xf numFmtId="0" fontId="18"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9" fillId="0" borderId="0" xfId="0" applyNumberFormat="1" applyFont="1" applyFill="1" applyBorder="1" applyAlignment="1" applyProtection="1">
      <alignment horizontal="right" vertical="center"/>
    </xf>
    <xf numFmtId="0" fontId="20" fillId="0" borderId="0" xfId="0" applyFont="1" applyFill="1" applyBorder="1" applyAlignment="1"/>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49" fontId="20" fillId="0" borderId="1" xfId="0" applyNumberFormat="1" applyFont="1" applyFill="1" applyBorder="1" applyAlignment="1">
      <alignment vertical="center" wrapText="1"/>
    </xf>
    <xf numFmtId="49" fontId="20"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xf>
    <xf numFmtId="0" fontId="20" fillId="0" borderId="2" xfId="0" applyNumberFormat="1" applyFont="1" applyFill="1" applyBorder="1" applyAlignment="1">
      <alignment horizontal="left" vertical="center" wrapText="1"/>
    </xf>
    <xf numFmtId="0" fontId="20" fillId="0" borderId="4" xfId="0" applyNumberFormat="1" applyFont="1" applyFill="1" applyBorder="1" applyAlignment="1">
      <alignment horizontal="left" vertical="center" wrapText="1"/>
    </xf>
    <xf numFmtId="0" fontId="20" fillId="0" borderId="3" xfId="0" applyNumberFormat="1" applyFont="1" applyFill="1" applyBorder="1" applyAlignment="1">
      <alignment horizontal="left" vertical="center" wrapText="1"/>
    </xf>
    <xf numFmtId="0" fontId="20" fillId="0" borderId="2" xfId="0" applyNumberFormat="1" applyFont="1" applyFill="1" applyBorder="1" applyAlignment="1">
      <alignment horizontal="center" vertical="center" wrapText="1"/>
    </xf>
    <xf numFmtId="0" fontId="20" fillId="0" borderId="4" xfId="0" applyNumberFormat="1" applyFont="1" applyFill="1" applyBorder="1" applyAlignment="1">
      <alignment horizontal="center" vertical="center" wrapText="1"/>
    </xf>
    <xf numFmtId="0" fontId="20" fillId="0" borderId="3" xfId="0" applyNumberFormat="1"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4" xfId="0" applyFont="1" applyFill="1" applyBorder="1" applyAlignment="1">
      <alignment horizontal="center" vertical="center"/>
    </xf>
    <xf numFmtId="177" fontId="20" fillId="0" borderId="1" xfId="0" applyNumberFormat="1" applyFont="1" applyFill="1" applyBorder="1" applyAlignment="1">
      <alignment horizontal="center" vertical="center" wrapText="1"/>
    </xf>
    <xf numFmtId="49" fontId="20" fillId="0" borderId="2" xfId="0" applyNumberFormat="1" applyFont="1" applyFill="1" applyBorder="1" applyAlignment="1">
      <alignment horizontal="center" vertical="center" wrapText="1"/>
    </xf>
    <xf numFmtId="49" fontId="20" fillId="0" borderId="4" xfId="0" applyNumberFormat="1" applyFont="1" applyFill="1" applyBorder="1" applyAlignment="1">
      <alignment horizontal="center" vertical="center" wrapText="1"/>
    </xf>
    <xf numFmtId="178" fontId="20" fillId="0" borderId="1" xfId="0" applyNumberFormat="1" applyFont="1" applyFill="1" applyBorder="1" applyAlignment="1">
      <alignment horizontal="right" vertical="center" wrapText="1"/>
    </xf>
    <xf numFmtId="0" fontId="20" fillId="0" borderId="1" xfId="0" applyFont="1" applyFill="1" applyBorder="1" applyAlignment="1"/>
    <xf numFmtId="49" fontId="20" fillId="0" borderId="12" xfId="50" applyNumberFormat="1" applyFont="1" applyFill="1" applyBorder="1" applyAlignment="1">
      <alignment horizontal="center" vertical="center"/>
    </xf>
    <xf numFmtId="0" fontId="20" fillId="0" borderId="1" xfId="50" applyFont="1" applyFill="1" applyBorder="1" applyAlignment="1">
      <alignment horizontal="center" vertical="center"/>
    </xf>
    <xf numFmtId="49" fontId="20" fillId="0" borderId="12" xfId="50" applyNumberFormat="1" applyFont="1" applyFill="1" applyBorder="1" applyAlignment="1">
      <alignment horizontal="center" vertical="center" wrapText="1"/>
    </xf>
    <xf numFmtId="49" fontId="20" fillId="0" borderId="2" xfId="50" applyNumberFormat="1" applyFont="1" applyFill="1" applyBorder="1" applyAlignment="1">
      <alignment horizontal="center" vertical="center" wrapText="1"/>
    </xf>
    <xf numFmtId="0" fontId="20" fillId="0" borderId="1" xfId="49" applyFont="1" applyFill="1" applyBorder="1" applyAlignment="1">
      <alignment horizontal="center" vertical="center" wrapText="1"/>
    </xf>
    <xf numFmtId="0" fontId="20" fillId="0" borderId="12" xfId="49" applyFont="1" applyFill="1" applyBorder="1" applyAlignment="1">
      <alignment horizontal="center" vertical="center" wrapText="1"/>
    </xf>
    <xf numFmtId="0" fontId="20" fillId="0" borderId="1" xfId="49" applyFont="1" applyFill="1" applyBorder="1" applyAlignment="1">
      <alignment horizontal="left" vertical="center" wrapText="1"/>
    </xf>
    <xf numFmtId="49" fontId="20" fillId="0" borderId="2" xfId="50" applyNumberFormat="1" applyFont="1" applyFill="1" applyBorder="1" applyAlignment="1">
      <alignment horizontal="left" vertical="center" wrapText="1"/>
    </xf>
    <xf numFmtId="0" fontId="20" fillId="0" borderId="13" xfId="49" applyFont="1" applyFill="1" applyBorder="1" applyAlignment="1">
      <alignment horizontal="center" vertical="center" wrapText="1"/>
    </xf>
    <xf numFmtId="0" fontId="20" fillId="0" borderId="1" xfId="0" applyFont="1" applyFill="1" applyBorder="1" applyAlignment="1">
      <alignment vertical="center" wrapText="1"/>
    </xf>
    <xf numFmtId="0" fontId="20" fillId="0" borderId="2" xfId="0" applyFont="1" applyFill="1" applyBorder="1" applyAlignment="1">
      <alignment horizontal="left" vertical="center" wrapText="1"/>
    </xf>
    <xf numFmtId="0" fontId="20" fillId="0" borderId="1" xfId="49" applyFont="1" applyFill="1" applyBorder="1" applyAlignment="1">
      <alignment horizontal="center" vertical="center"/>
    </xf>
    <xf numFmtId="49" fontId="20" fillId="0" borderId="1" xfId="49" applyNumberFormat="1" applyFont="1" applyFill="1" applyBorder="1" applyAlignment="1">
      <alignment horizontal="center" vertical="center"/>
    </xf>
    <xf numFmtId="0" fontId="20" fillId="0" borderId="6" xfId="49" applyFont="1" applyFill="1" applyBorder="1" applyAlignment="1">
      <alignment horizontal="center" vertical="center" wrapText="1"/>
    </xf>
    <xf numFmtId="49" fontId="20" fillId="0" borderId="12" xfId="49"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0" xfId="49" applyFont="1" applyFill="1" applyBorder="1" applyAlignment="1">
      <alignment horizontal="left" vertical="center" wrapText="1"/>
    </xf>
    <xf numFmtId="0" fontId="20" fillId="0" borderId="0" xfId="0" applyFont="1" applyFill="1" applyBorder="1" applyAlignment="1">
      <alignment horizontal="right" vertical="center"/>
    </xf>
    <xf numFmtId="0" fontId="20" fillId="0" borderId="12" xfId="0" applyFont="1" applyFill="1" applyBorder="1" applyAlignment="1">
      <alignment horizontal="center" vertical="center"/>
    </xf>
    <xf numFmtId="0" fontId="20" fillId="0" borderId="14" xfId="0" applyFont="1" applyFill="1" applyBorder="1" applyAlignment="1">
      <alignment horizontal="center" vertical="center" wrapText="1"/>
    </xf>
    <xf numFmtId="49" fontId="20" fillId="0" borderId="4" xfId="50" applyNumberFormat="1" applyFont="1" applyFill="1" applyBorder="1" applyAlignment="1">
      <alignment horizontal="center" vertical="center" wrapText="1"/>
    </xf>
    <xf numFmtId="49" fontId="20" fillId="0" borderId="3" xfId="50" applyNumberFormat="1" applyFont="1" applyFill="1" applyBorder="1" applyAlignment="1">
      <alignment horizontal="center" vertical="center" wrapText="1"/>
    </xf>
    <xf numFmtId="49" fontId="20" fillId="0" borderId="4" xfId="50" applyNumberFormat="1" applyFont="1" applyFill="1" applyBorder="1" applyAlignment="1">
      <alignment horizontal="left" vertical="center" wrapText="1"/>
    </xf>
    <xf numFmtId="49" fontId="20" fillId="0" borderId="3" xfId="50" applyNumberFormat="1"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3" xfId="0" applyFont="1" applyFill="1" applyBorder="1" applyAlignment="1">
      <alignment horizontal="center" vertical="center" wrapText="1"/>
    </xf>
    <xf numFmtId="0" fontId="17"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3" fillId="0" borderId="10" xfId="0" applyFont="1" applyFill="1" applyBorder="1" applyAlignment="1">
      <alignment horizontal="left" vertical="center"/>
    </xf>
    <xf numFmtId="0" fontId="22"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23" fillId="0" borderId="0" xfId="0" applyNumberFormat="1" applyFont="1" applyFill="1" applyBorder="1" applyAlignment="1" applyProtection="1">
      <alignment horizontal="right" vertical="center"/>
    </xf>
    <xf numFmtId="0" fontId="24" fillId="0" borderId="1" xfId="0" applyFont="1" applyFill="1" applyBorder="1" applyAlignment="1">
      <alignment horizontal="center" vertical="center"/>
    </xf>
    <xf numFmtId="49" fontId="25" fillId="0" borderId="1" xfId="0" applyNumberFormat="1" applyFont="1" applyFill="1" applyBorder="1" applyAlignment="1">
      <alignment horizontal="left" vertical="top" wrapText="1"/>
    </xf>
    <xf numFmtId="0" fontId="25" fillId="0" borderId="1" xfId="0" applyFont="1" applyFill="1" applyBorder="1" applyAlignment="1">
      <alignment horizontal="center" vertical="center"/>
    </xf>
    <xf numFmtId="0" fontId="26" fillId="0" borderId="1" xfId="0" applyFont="1" applyFill="1" applyBorder="1" applyAlignment="1">
      <alignment horizontal="left"/>
    </xf>
    <xf numFmtId="0" fontId="26" fillId="0" borderId="15" xfId="0" applyFont="1" applyFill="1" applyBorder="1" applyAlignment="1">
      <alignment horizontal="left"/>
    </xf>
    <xf numFmtId="0" fontId="26" fillId="0" borderId="0" xfId="0" applyFont="1" applyFill="1" applyBorder="1" applyAlignment="1">
      <alignment horizontal="left"/>
    </xf>
    <xf numFmtId="0" fontId="27" fillId="0" borderId="0" xfId="0" applyFont="1" applyFill="1" applyBorder="1" applyAlignment="1">
      <alignment horizontal="center"/>
    </xf>
    <xf numFmtId="0" fontId="28" fillId="0" borderId="0" xfId="0" applyFont="1" applyFill="1" applyBorder="1" applyAlignment="1"/>
    <xf numFmtId="0" fontId="3" fillId="0" borderId="0" xfId="0" applyFont="1" applyFill="1" applyBorder="1" applyAlignment="1"/>
    <xf numFmtId="0" fontId="3" fillId="0" borderId="0" xfId="0" applyFont="1" applyFill="1" applyBorder="1" applyAlignment="1">
      <alignment horizont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1" xfId="0" applyFont="1" applyFill="1" applyBorder="1" applyAlignment="1">
      <alignment horizontal="center" vertical="center" wrapText="1"/>
    </xf>
    <xf numFmtId="4" fontId="3" fillId="0" borderId="6" xfId="0" applyNumberFormat="1" applyFont="1" applyFill="1" applyBorder="1" applyAlignment="1">
      <alignment horizontal="center" vertical="center" shrinkToFit="1"/>
    </xf>
    <xf numFmtId="4" fontId="3" fillId="0" borderId="7" xfId="0" applyNumberFormat="1" applyFont="1" applyFill="1" applyBorder="1" applyAlignment="1">
      <alignment horizontal="center" vertical="center" shrinkToFit="1"/>
    </xf>
    <xf numFmtId="0" fontId="3" fillId="0" borderId="16" xfId="0" applyFont="1" applyFill="1" applyBorder="1" applyAlignment="1">
      <alignment horizontal="center" vertical="center" shrinkToFit="1"/>
    </xf>
    <xf numFmtId="4" fontId="3" fillId="0" borderId="1" xfId="0" applyNumberFormat="1" applyFont="1" applyFill="1" applyBorder="1" applyAlignment="1">
      <alignment horizontal="center" vertical="center" shrinkToFit="1"/>
    </xf>
    <xf numFmtId="0" fontId="3" fillId="0" borderId="9" xfId="0" applyFont="1" applyFill="1" applyBorder="1" applyAlignment="1">
      <alignment horizontal="center" vertical="center" shrinkToFit="1"/>
    </xf>
    <xf numFmtId="49"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29" fillId="0" borderId="1" xfId="0" applyFont="1" applyFill="1" applyBorder="1" applyAlignment="1">
      <alignment horizontal="left" vertical="center" shrinkToFit="1"/>
    </xf>
    <xf numFmtId="0" fontId="29" fillId="0" borderId="1" xfId="0" applyFont="1" applyFill="1" applyBorder="1" applyAlignment="1">
      <alignment horizontal="center" vertical="center" shrinkToFit="1"/>
    </xf>
    <xf numFmtId="4" fontId="30" fillId="0" borderId="17" xfId="0" applyNumberFormat="1" applyFont="1" applyFill="1" applyBorder="1" applyAlignment="1">
      <alignment horizontal="right" vertical="center"/>
    </xf>
    <xf numFmtId="0" fontId="8" fillId="0" borderId="0" xfId="0" applyFont="1" applyFill="1" applyBorder="1" applyAlignment="1">
      <alignment horizontal="left" vertical="top" wrapText="1"/>
    </xf>
    <xf numFmtId="0" fontId="27" fillId="0" borderId="0" xfId="0" applyFont="1" applyFill="1" applyBorder="1" applyAlignment="1">
      <alignment horizontal="center" wrapText="1"/>
    </xf>
    <xf numFmtId="0" fontId="8" fillId="0" borderId="0" xfId="0" applyFont="1" applyFill="1" applyBorder="1" applyAlignment="1">
      <alignment wrapText="1"/>
    </xf>
    <xf numFmtId="4" fontId="3" fillId="0" borderId="7" xfId="0" applyNumberFormat="1" applyFont="1" applyFill="1" applyBorder="1" applyAlignment="1">
      <alignment horizontal="center" vertical="center" wrapText="1" shrinkToFit="1"/>
    </xf>
    <xf numFmtId="4" fontId="3" fillId="0" borderId="8" xfId="0" applyNumberFormat="1"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4" fontId="3" fillId="0" borderId="2" xfId="0" applyNumberFormat="1" applyFont="1" applyFill="1" applyBorder="1" applyAlignment="1">
      <alignment horizontal="center" vertical="center" shrinkToFit="1"/>
    </xf>
    <xf numFmtId="4" fontId="3" fillId="0" borderId="3" xfId="0" applyNumberFormat="1" applyFont="1" applyFill="1" applyBorder="1" applyAlignment="1">
      <alignment horizontal="center" vertical="center" shrinkToFit="1"/>
    </xf>
    <xf numFmtId="4" fontId="3"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3" fillId="0" borderId="0" xfId="0" applyFont="1" applyFill="1" applyBorder="1" applyAlignment="1">
      <alignment horizontal="right"/>
    </xf>
    <xf numFmtId="0" fontId="3" fillId="0" borderId="8"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49" fontId="3" fillId="0" borderId="2" xfId="0" applyNumberFormat="1" applyFont="1" applyFill="1" applyBorder="1" applyAlignment="1">
      <alignment horizontal="center" vertical="center" shrinkToFit="1"/>
    </xf>
    <xf numFmtId="0" fontId="0" fillId="0" borderId="0" xfId="0" applyFont="1" applyFill="1">
      <alignment vertical="center"/>
    </xf>
    <xf numFmtId="0" fontId="31" fillId="0" borderId="0" xfId="0" applyFont="1" applyFill="1" applyAlignment="1">
      <alignment horizontal="center" vertical="center"/>
    </xf>
    <xf numFmtId="0" fontId="20" fillId="0" borderId="0" xfId="0" applyFont="1" applyFill="1" applyAlignment="1">
      <alignment horizontal="right"/>
    </xf>
    <xf numFmtId="0" fontId="20" fillId="0" borderId="0" xfId="0" applyFont="1" applyFill="1" applyAlignment="1"/>
    <xf numFmtId="0" fontId="32" fillId="0" borderId="17" xfId="0" applyNumberFormat="1" applyFont="1" applyFill="1" applyBorder="1" applyAlignment="1">
      <alignment horizontal="center" vertical="center"/>
    </xf>
    <xf numFmtId="0" fontId="32" fillId="0" borderId="17" xfId="0" applyNumberFormat="1" applyFont="1" applyFill="1" applyBorder="1" applyAlignment="1">
      <alignment horizontal="left" vertical="center"/>
    </xf>
    <xf numFmtId="4" fontId="32" fillId="0" borderId="17" xfId="0" applyNumberFormat="1" applyFont="1" applyFill="1" applyBorder="1" applyAlignment="1">
      <alignment horizontal="right" vertical="center"/>
    </xf>
    <xf numFmtId="0" fontId="32" fillId="0" borderId="17" xfId="0" applyNumberFormat="1" applyFont="1" applyFill="1" applyBorder="1" applyAlignment="1">
      <alignment horizontal="left" vertical="center" wrapText="1"/>
    </xf>
    <xf numFmtId="0" fontId="15" fillId="0" borderId="0" xfId="0" applyFont="1" applyFill="1" applyAlignment="1"/>
    <xf numFmtId="0" fontId="32" fillId="0" borderId="17" xfId="0" applyNumberFormat="1" applyFont="1" applyFill="1" applyBorder="1" applyAlignment="1">
      <alignment horizontal="center" vertical="center" wrapText="1"/>
    </xf>
    <xf numFmtId="0" fontId="33" fillId="0" borderId="17" xfId="0" applyNumberFormat="1" applyFont="1" applyFill="1" applyBorder="1" applyAlignment="1">
      <alignment horizontal="left" vertical="center" wrapText="1"/>
    </xf>
    <xf numFmtId="4" fontId="32" fillId="0" borderId="17" xfId="0" applyNumberFormat="1" applyFont="1" applyFill="1" applyBorder="1" applyAlignment="1">
      <alignment horizontal="right" vertical="center" wrapText="1"/>
    </xf>
    <xf numFmtId="0" fontId="34" fillId="0" borderId="0" xfId="0" applyFont="1" applyFill="1" applyAlignment="1">
      <alignment horizontal="center" vertical="center"/>
    </xf>
    <xf numFmtId="0" fontId="0" fillId="0" borderId="0" xfId="0" applyFont="1" applyAlignment="1">
      <alignment vertical="center" wrapText="1"/>
    </xf>
    <xf numFmtId="0" fontId="34" fillId="0" borderId="0" xfId="0" applyFont="1" applyFill="1" applyAlignment="1">
      <alignment horizontal="center"/>
    </xf>
    <xf numFmtId="0" fontId="8" fillId="0" borderId="0" xfId="0" applyFont="1" applyFill="1" applyAlignment="1"/>
    <xf numFmtId="0" fontId="35" fillId="0" borderId="17" xfId="0" applyNumberFormat="1" applyFont="1" applyFill="1" applyBorder="1" applyAlignment="1">
      <alignment horizontal="center" vertical="center" wrapText="1"/>
    </xf>
    <xf numFmtId="0" fontId="35" fillId="0" borderId="17" xfId="0" applyNumberFormat="1" applyFont="1" applyFill="1" applyBorder="1" applyAlignment="1">
      <alignment horizontal="left" vertical="center"/>
    </xf>
    <xf numFmtId="4" fontId="35" fillId="0" borderId="17" xfId="0" applyNumberFormat="1" applyFont="1" applyFill="1" applyBorder="1" applyAlignment="1">
      <alignment horizontal="right" vertical="center"/>
    </xf>
    <xf numFmtId="0" fontId="35" fillId="0" borderId="17" xfId="0" applyNumberFormat="1" applyFont="1" applyFill="1" applyBorder="1" applyAlignment="1">
      <alignment horizontal="center" vertical="center"/>
    </xf>
    <xf numFmtId="0" fontId="36" fillId="0" borderId="0" xfId="0" applyFont="1" applyFill="1">
      <alignment vertical="center"/>
    </xf>
    <xf numFmtId="0" fontId="8" fillId="0" borderId="0" xfId="0" applyFont="1" applyFill="1" applyAlignment="1">
      <alignment horizontal="right"/>
    </xf>
    <xf numFmtId="0" fontId="37" fillId="0" borderId="0" xfId="0" applyFont="1">
      <alignment vertical="center"/>
    </xf>
    <xf numFmtId="0" fontId="38" fillId="0" borderId="0" xfId="0" applyFont="1" applyFill="1" applyAlignment="1">
      <alignment horizontal="center" vertical="center"/>
    </xf>
    <xf numFmtId="0" fontId="39" fillId="0" borderId="17" xfId="0" applyNumberFormat="1" applyFont="1" applyFill="1" applyBorder="1" applyAlignment="1">
      <alignment horizontal="center" vertical="center" wrapText="1"/>
    </xf>
    <xf numFmtId="0" fontId="39" fillId="0" borderId="17" xfId="0" applyNumberFormat="1" applyFont="1" applyFill="1" applyBorder="1" applyAlignment="1">
      <alignment horizontal="left" vertical="center"/>
    </xf>
    <xf numFmtId="4" fontId="39" fillId="0" borderId="17" xfId="0" applyNumberFormat="1" applyFont="1" applyFill="1" applyBorder="1" applyAlignment="1">
      <alignment horizontal="right" vertical="center"/>
    </xf>
    <xf numFmtId="0" fontId="39" fillId="0" borderId="17" xfId="0" applyNumberFormat="1" applyFont="1" applyFill="1" applyBorder="1" applyAlignment="1">
      <alignment horizontal="right" vertical="center"/>
    </xf>
    <xf numFmtId="0" fontId="39" fillId="0" borderId="17" xfId="0" applyNumberFormat="1" applyFont="1" applyFill="1" applyBorder="1" applyAlignment="1">
      <alignment horizontal="center" vertical="center"/>
    </xf>
    <xf numFmtId="0" fontId="40" fillId="0" borderId="0" xfId="0" applyFont="1" applyFill="1" applyAlignment="1">
      <alignment horizontal="center" vertical="center"/>
    </xf>
    <xf numFmtId="0" fontId="36" fillId="0" borderId="0" xfId="0" applyFont="1" applyFill="1" applyAlignment="1">
      <alignment vertical="center"/>
    </xf>
    <xf numFmtId="0" fontId="41" fillId="0" borderId="0" xfId="0" applyFont="1" applyFill="1" applyAlignment="1">
      <alignment horizontal="center" vertical="center"/>
    </xf>
    <xf numFmtId="0" fontId="32" fillId="0" borderId="17" xfId="0" applyNumberFormat="1" applyFont="1" applyFill="1" applyBorder="1" applyAlignment="1">
      <alignment horizontal="right" vertical="center"/>
    </xf>
    <xf numFmtId="0" fontId="20" fillId="0" borderId="0" xfId="0" applyFont="1" applyFill="1" applyAlignment="1">
      <alignment horizontal="center"/>
    </xf>
    <xf numFmtId="0" fontId="20" fillId="0" borderId="2" xfId="0" applyNumberFormat="1" applyFont="1" applyFill="1" applyBorder="1" applyAlignment="1" quotePrefix="1">
      <alignment horizontal="center" vertical="center" wrapText="1"/>
    </xf>
    <xf numFmtId="0" fontId="20" fillId="0" borderId="12" xfId="49"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tyles" Target="styles.xml"/><Relationship Id="rId33" Type="http://schemas.openxmlformats.org/officeDocument/2006/relationships/sharedStrings" Target="sharedStrings.xml"/><Relationship Id="rId32" Type="http://schemas.openxmlformats.org/officeDocument/2006/relationships/theme" Target="theme/theme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3" activePane="bottomLeft" state="frozen"/>
      <selection/>
      <selection pane="bottomLeft" activeCell="A4" sqref="A4:C4"/>
    </sheetView>
  </sheetViews>
  <sheetFormatPr defaultColWidth="9" defaultRowHeight="13.5" outlineLevelCol="5"/>
  <cols>
    <col min="1" max="1" width="31.875" style="189" customWidth="1"/>
    <col min="2" max="2" width="5.5" style="189" customWidth="1"/>
    <col min="3" max="3" width="13.125" style="189" customWidth="1"/>
    <col min="4" max="4" width="29.375" style="189" customWidth="1"/>
    <col min="5" max="5" width="4.75" style="189" customWidth="1"/>
    <col min="6" max="6" width="12.875" style="189" customWidth="1"/>
  </cols>
  <sheetData>
    <row r="1" ht="27" spans="1:6">
      <c r="A1" s="201" t="s">
        <v>0</v>
      </c>
      <c r="B1" s="201"/>
      <c r="C1" s="201"/>
      <c r="D1" s="201"/>
      <c r="E1" s="201"/>
      <c r="F1" s="201"/>
    </row>
    <row r="2" ht="14.25" spans="6:6">
      <c r="F2" s="191" t="s">
        <v>1</v>
      </c>
    </row>
    <row r="3" ht="14.25" spans="1:6">
      <c r="A3" s="222" t="s">
        <v>2</v>
      </c>
      <c r="B3" s="222"/>
      <c r="F3" s="191" t="s">
        <v>3</v>
      </c>
    </row>
    <row r="4" ht="19.5" customHeight="1" spans="1:6">
      <c r="A4" s="193" t="s">
        <v>4</v>
      </c>
      <c r="B4" s="193"/>
      <c r="C4" s="193"/>
      <c r="D4" s="193" t="s">
        <v>5</v>
      </c>
      <c r="E4" s="193"/>
      <c r="F4" s="193"/>
    </row>
    <row r="5" ht="19.5" customHeight="1" spans="1:6">
      <c r="A5" s="193" t="s">
        <v>6</v>
      </c>
      <c r="B5" s="193" t="s">
        <v>7</v>
      </c>
      <c r="C5" s="193" t="s">
        <v>8</v>
      </c>
      <c r="D5" s="193" t="s">
        <v>9</v>
      </c>
      <c r="E5" s="193" t="s">
        <v>7</v>
      </c>
      <c r="F5" s="193" t="s">
        <v>8</v>
      </c>
    </row>
    <row r="6" ht="19.5" customHeight="1" spans="1:6">
      <c r="A6" s="193" t="s">
        <v>10</v>
      </c>
      <c r="B6" s="193"/>
      <c r="C6" s="193" t="s">
        <v>11</v>
      </c>
      <c r="D6" s="193" t="s">
        <v>10</v>
      </c>
      <c r="E6" s="193"/>
      <c r="F6" s="193" t="s">
        <v>12</v>
      </c>
    </row>
    <row r="7" ht="19.5" customHeight="1" spans="1:6">
      <c r="A7" s="194" t="s">
        <v>13</v>
      </c>
      <c r="B7" s="193" t="s">
        <v>11</v>
      </c>
      <c r="C7" s="195">
        <v>5020090.28</v>
      </c>
      <c r="D7" s="194" t="s">
        <v>14</v>
      </c>
      <c r="E7" s="193" t="s">
        <v>15</v>
      </c>
      <c r="F7" s="195"/>
    </row>
    <row r="8" ht="19.5" customHeight="1" spans="1:6">
      <c r="A8" s="194" t="s">
        <v>16</v>
      </c>
      <c r="B8" s="193" t="s">
        <v>12</v>
      </c>
      <c r="C8" s="195"/>
      <c r="D8" s="194" t="s">
        <v>17</v>
      </c>
      <c r="E8" s="193" t="s">
        <v>18</v>
      </c>
      <c r="F8" s="195"/>
    </row>
    <row r="9" ht="19.5" customHeight="1" spans="1:6">
      <c r="A9" s="194" t="s">
        <v>19</v>
      </c>
      <c r="B9" s="193" t="s">
        <v>20</v>
      </c>
      <c r="C9" s="195"/>
      <c r="D9" s="194" t="s">
        <v>21</v>
      </c>
      <c r="E9" s="193" t="s">
        <v>22</v>
      </c>
      <c r="F9" s="195"/>
    </row>
    <row r="10" ht="19.5" customHeight="1" spans="1:6">
      <c r="A10" s="194" t="s">
        <v>23</v>
      </c>
      <c r="B10" s="193" t="s">
        <v>24</v>
      </c>
      <c r="C10" s="195">
        <v>0</v>
      </c>
      <c r="D10" s="194" t="s">
        <v>25</v>
      </c>
      <c r="E10" s="193" t="s">
        <v>26</v>
      </c>
      <c r="F10" s="195"/>
    </row>
    <row r="11" ht="19.5" customHeight="1" spans="1:6">
      <c r="A11" s="194" t="s">
        <v>27</v>
      </c>
      <c r="B11" s="193" t="s">
        <v>28</v>
      </c>
      <c r="C11" s="195">
        <v>0</v>
      </c>
      <c r="D11" s="194" t="s">
        <v>29</v>
      </c>
      <c r="E11" s="193" t="s">
        <v>30</v>
      </c>
      <c r="F11" s="195">
        <v>3953607.34</v>
      </c>
    </row>
    <row r="12" ht="19.5" customHeight="1" spans="1:6">
      <c r="A12" s="194" t="s">
        <v>31</v>
      </c>
      <c r="B12" s="193" t="s">
        <v>32</v>
      </c>
      <c r="C12" s="195">
        <v>0</v>
      </c>
      <c r="D12" s="194" t="s">
        <v>33</v>
      </c>
      <c r="E12" s="193" t="s">
        <v>34</v>
      </c>
      <c r="F12" s="195"/>
    </row>
    <row r="13" ht="19.5" customHeight="1" spans="1:6">
      <c r="A13" s="194" t="s">
        <v>35</v>
      </c>
      <c r="B13" s="193" t="s">
        <v>36</v>
      </c>
      <c r="C13" s="195">
        <v>0</v>
      </c>
      <c r="D13" s="194" t="s">
        <v>37</v>
      </c>
      <c r="E13" s="193" t="s">
        <v>38</v>
      </c>
      <c r="F13" s="195"/>
    </row>
    <row r="14" ht="19.5" customHeight="1" spans="1:6">
      <c r="A14" s="194" t="s">
        <v>39</v>
      </c>
      <c r="B14" s="193" t="s">
        <v>40</v>
      </c>
      <c r="C14" s="195">
        <v>28420</v>
      </c>
      <c r="D14" s="194" t="s">
        <v>41</v>
      </c>
      <c r="E14" s="193" t="s">
        <v>42</v>
      </c>
      <c r="F14" s="195">
        <v>472544.76</v>
      </c>
    </row>
    <row r="15" ht="19.5" customHeight="1" spans="1:6">
      <c r="A15" s="194"/>
      <c r="B15" s="193" t="s">
        <v>43</v>
      </c>
      <c r="C15" s="221"/>
      <c r="D15" s="194" t="s">
        <v>44</v>
      </c>
      <c r="E15" s="193" t="s">
        <v>45</v>
      </c>
      <c r="F15" s="195">
        <v>383605.18</v>
      </c>
    </row>
    <row r="16" ht="19.5" customHeight="1" spans="1:6">
      <c r="A16" s="194"/>
      <c r="B16" s="193" t="s">
        <v>46</v>
      </c>
      <c r="C16" s="221"/>
      <c r="D16" s="194" t="s">
        <v>47</v>
      </c>
      <c r="E16" s="193" t="s">
        <v>48</v>
      </c>
      <c r="F16" s="195"/>
    </row>
    <row r="17" ht="19.5" customHeight="1" spans="1:6">
      <c r="A17" s="194"/>
      <c r="B17" s="193" t="s">
        <v>49</v>
      </c>
      <c r="C17" s="221"/>
      <c r="D17" s="194" t="s">
        <v>50</v>
      </c>
      <c r="E17" s="193" t="s">
        <v>51</v>
      </c>
      <c r="F17" s="195"/>
    </row>
    <row r="18" ht="19.5" customHeight="1" spans="1:6">
      <c r="A18" s="194"/>
      <c r="B18" s="193" t="s">
        <v>52</v>
      </c>
      <c r="C18" s="221"/>
      <c r="D18" s="194" t="s">
        <v>53</v>
      </c>
      <c r="E18" s="193" t="s">
        <v>54</v>
      </c>
      <c r="F18" s="195"/>
    </row>
    <row r="19" ht="19.5" customHeight="1" spans="1:6">
      <c r="A19" s="194"/>
      <c r="B19" s="193" t="s">
        <v>55</v>
      </c>
      <c r="C19" s="221"/>
      <c r="D19" s="194" t="s">
        <v>56</v>
      </c>
      <c r="E19" s="193" t="s">
        <v>57</v>
      </c>
      <c r="F19" s="195"/>
    </row>
    <row r="20" ht="19.5" customHeight="1" spans="1:6">
      <c r="A20" s="194"/>
      <c r="B20" s="193" t="s">
        <v>58</v>
      </c>
      <c r="C20" s="221"/>
      <c r="D20" s="194" t="s">
        <v>59</v>
      </c>
      <c r="E20" s="193" t="s">
        <v>60</v>
      </c>
      <c r="F20" s="195"/>
    </row>
    <row r="21" ht="19.5" customHeight="1" spans="1:6">
      <c r="A21" s="194"/>
      <c r="B21" s="193" t="s">
        <v>61</v>
      </c>
      <c r="C21" s="221"/>
      <c r="D21" s="194" t="s">
        <v>62</v>
      </c>
      <c r="E21" s="193" t="s">
        <v>63</v>
      </c>
      <c r="F21" s="195"/>
    </row>
    <row r="22" ht="19.5" customHeight="1" spans="1:6">
      <c r="A22" s="194"/>
      <c r="B22" s="193" t="s">
        <v>64</v>
      </c>
      <c r="C22" s="221"/>
      <c r="D22" s="194" t="s">
        <v>65</v>
      </c>
      <c r="E22" s="193" t="s">
        <v>66</v>
      </c>
      <c r="F22" s="195"/>
    </row>
    <row r="23" ht="19.5" customHeight="1" spans="1:6">
      <c r="A23" s="194"/>
      <c r="B23" s="193" t="s">
        <v>67</v>
      </c>
      <c r="C23" s="221"/>
      <c r="D23" s="194" t="s">
        <v>68</v>
      </c>
      <c r="E23" s="193" t="s">
        <v>69</v>
      </c>
      <c r="F23" s="195"/>
    </row>
    <row r="24" ht="19.5" customHeight="1" spans="1:6">
      <c r="A24" s="194"/>
      <c r="B24" s="193" t="s">
        <v>70</v>
      </c>
      <c r="C24" s="221"/>
      <c r="D24" s="194" t="s">
        <v>71</v>
      </c>
      <c r="E24" s="193" t="s">
        <v>72</v>
      </c>
      <c r="F24" s="195"/>
    </row>
    <row r="25" ht="19.5" customHeight="1" spans="1:6">
      <c r="A25" s="194"/>
      <c r="B25" s="193" t="s">
        <v>73</v>
      </c>
      <c r="C25" s="221"/>
      <c r="D25" s="194" t="s">
        <v>74</v>
      </c>
      <c r="E25" s="193" t="s">
        <v>75</v>
      </c>
      <c r="F25" s="195">
        <v>241753</v>
      </c>
    </row>
    <row r="26" ht="19.5" customHeight="1" spans="1:6">
      <c r="A26" s="194"/>
      <c r="B26" s="193" t="s">
        <v>76</v>
      </c>
      <c r="C26" s="221"/>
      <c r="D26" s="194" t="s">
        <v>77</v>
      </c>
      <c r="E26" s="193" t="s">
        <v>78</v>
      </c>
      <c r="F26" s="195"/>
    </row>
    <row r="27" ht="19.5" customHeight="1" spans="1:6">
      <c r="A27" s="194"/>
      <c r="B27" s="193" t="s">
        <v>79</v>
      </c>
      <c r="C27" s="221"/>
      <c r="D27" s="194" t="s">
        <v>80</v>
      </c>
      <c r="E27" s="193" t="s">
        <v>81</v>
      </c>
      <c r="F27" s="195"/>
    </row>
    <row r="28" ht="19.5" customHeight="1" spans="1:6">
      <c r="A28" s="194"/>
      <c r="B28" s="193" t="s">
        <v>82</v>
      </c>
      <c r="C28" s="221"/>
      <c r="D28" s="194" t="s">
        <v>83</v>
      </c>
      <c r="E28" s="193" t="s">
        <v>84</v>
      </c>
      <c r="F28" s="195"/>
    </row>
    <row r="29" ht="19.5" customHeight="1" spans="1:6">
      <c r="A29" s="194"/>
      <c r="B29" s="193" t="s">
        <v>85</v>
      </c>
      <c r="C29" s="221"/>
      <c r="D29" s="194" t="s">
        <v>86</v>
      </c>
      <c r="E29" s="193" t="s">
        <v>87</v>
      </c>
      <c r="F29" s="195"/>
    </row>
    <row r="30" ht="19.5" customHeight="1" spans="1:6">
      <c r="A30" s="193"/>
      <c r="B30" s="193" t="s">
        <v>88</v>
      </c>
      <c r="C30" s="221"/>
      <c r="D30" s="194" t="s">
        <v>89</v>
      </c>
      <c r="E30" s="193" t="s">
        <v>90</v>
      </c>
      <c r="F30" s="195"/>
    </row>
    <row r="31" ht="19.5" customHeight="1" spans="1:6">
      <c r="A31" s="193"/>
      <c r="B31" s="193" t="s">
        <v>91</v>
      </c>
      <c r="C31" s="221"/>
      <c r="D31" s="194" t="s">
        <v>92</v>
      </c>
      <c r="E31" s="193" t="s">
        <v>93</v>
      </c>
      <c r="F31" s="195"/>
    </row>
    <row r="32" ht="19.5" customHeight="1" spans="1:6">
      <c r="A32" s="193"/>
      <c r="B32" s="193" t="s">
        <v>94</v>
      </c>
      <c r="C32" s="221"/>
      <c r="D32" s="194" t="s">
        <v>95</v>
      </c>
      <c r="E32" s="193" t="s">
        <v>96</v>
      </c>
      <c r="F32" s="195"/>
    </row>
    <row r="33" ht="19.5" customHeight="1" spans="1:6">
      <c r="A33" s="193" t="s">
        <v>97</v>
      </c>
      <c r="B33" s="193" t="s">
        <v>98</v>
      </c>
      <c r="C33" s="195">
        <v>5048510.28</v>
      </c>
      <c r="D33" s="193" t="s">
        <v>99</v>
      </c>
      <c r="E33" s="193" t="s">
        <v>100</v>
      </c>
      <c r="F33" s="195">
        <v>5051510.28</v>
      </c>
    </row>
    <row r="34" ht="19.5" customHeight="1" spans="1:6">
      <c r="A34" s="194" t="s">
        <v>101</v>
      </c>
      <c r="B34" s="193" t="s">
        <v>102</v>
      </c>
      <c r="C34" s="195">
        <v>0</v>
      </c>
      <c r="D34" s="194" t="s">
        <v>103</v>
      </c>
      <c r="E34" s="193" t="s">
        <v>104</v>
      </c>
      <c r="F34" s="195">
        <v>0</v>
      </c>
    </row>
    <row r="35" ht="19.5" customHeight="1" spans="1:6">
      <c r="A35" s="194" t="s">
        <v>105</v>
      </c>
      <c r="B35" s="193" t="s">
        <v>106</v>
      </c>
      <c r="C35" s="195">
        <v>3000</v>
      </c>
      <c r="D35" s="194" t="s">
        <v>107</v>
      </c>
      <c r="E35" s="193" t="s">
        <v>108</v>
      </c>
      <c r="F35" s="195">
        <v>0</v>
      </c>
    </row>
    <row r="36" ht="19.5" customHeight="1" spans="1:6">
      <c r="A36" s="193" t="s">
        <v>109</v>
      </c>
      <c r="B36" s="193" t="s">
        <v>110</v>
      </c>
      <c r="C36" s="195">
        <v>5051510.28</v>
      </c>
      <c r="D36" s="193" t="s">
        <v>109</v>
      </c>
      <c r="E36" s="193" t="s">
        <v>111</v>
      </c>
      <c r="F36" s="195">
        <v>5051510.28</v>
      </c>
    </row>
    <row r="37" ht="19.5" customHeight="1" spans="1:6">
      <c r="A37" s="194" t="s">
        <v>112</v>
      </c>
      <c r="B37" s="194"/>
      <c r="C37" s="194"/>
      <c r="D37" s="194"/>
      <c r="E37" s="194"/>
      <c r="F37" s="194"/>
    </row>
    <row r="38" ht="19.5" customHeight="1" spans="1:6">
      <c r="A38" s="194" t="s">
        <v>113</v>
      </c>
      <c r="B38" s="194"/>
      <c r="C38" s="194"/>
      <c r="D38" s="194"/>
      <c r="E38" s="194"/>
      <c r="F38" s="194"/>
    </row>
  </sheetData>
  <mergeCells count="6">
    <mergeCell ref="A1:F1"/>
    <mergeCell ref="A3:B3"/>
    <mergeCell ref="A4:C4"/>
    <mergeCell ref="D4:F4"/>
    <mergeCell ref="A37:F37"/>
    <mergeCell ref="A38:F38"/>
  </mergeCells>
  <pageMargins left="0" right="0" top="0.393055555555556" bottom="0.393055555555556" header="0.298611111111111" footer="0.298611111111111"/>
  <pageSetup paperSize="9"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10" sqref="D10"/>
    </sheetView>
  </sheetViews>
  <sheetFormatPr defaultColWidth="9" defaultRowHeight="13.5" outlineLevelCol="4"/>
  <cols>
    <col min="1" max="1" width="41.25" style="189" customWidth="1"/>
    <col min="2" max="2" width="10" style="189" customWidth="1"/>
    <col min="3" max="5" width="27.125" style="189" customWidth="1"/>
  </cols>
  <sheetData>
    <row r="1" ht="25.5" spans="1:5">
      <c r="A1" s="190" t="s">
        <v>440</v>
      </c>
      <c r="B1" s="190"/>
      <c r="C1" s="190"/>
      <c r="D1" s="190"/>
      <c r="E1" s="190"/>
    </row>
    <row r="2" ht="14.25" spans="5:5">
      <c r="E2" s="191" t="s">
        <v>441</v>
      </c>
    </row>
    <row r="3" ht="14.25" spans="1:5">
      <c r="A3" s="192" t="s">
        <v>2</v>
      </c>
      <c r="E3" s="191" t="s">
        <v>442</v>
      </c>
    </row>
    <row r="4" ht="15" customHeight="1" spans="1:5">
      <c r="A4" s="198" t="s">
        <v>443</v>
      </c>
      <c r="B4" s="198" t="s">
        <v>7</v>
      </c>
      <c r="C4" s="198" t="s">
        <v>444</v>
      </c>
      <c r="D4" s="198" t="s">
        <v>445</v>
      </c>
      <c r="E4" s="198" t="s">
        <v>446</v>
      </c>
    </row>
    <row r="5" ht="15" customHeight="1" spans="1:5">
      <c r="A5" s="198" t="s">
        <v>447</v>
      </c>
      <c r="B5" s="198"/>
      <c r="C5" s="198" t="s">
        <v>11</v>
      </c>
      <c r="D5" s="198" t="s">
        <v>12</v>
      </c>
      <c r="E5" s="198" t="s">
        <v>20</v>
      </c>
    </row>
    <row r="6" ht="15" customHeight="1" spans="1:5">
      <c r="A6" s="199" t="s">
        <v>448</v>
      </c>
      <c r="B6" s="198" t="s">
        <v>11</v>
      </c>
      <c r="C6" s="198" t="s">
        <v>449</v>
      </c>
      <c r="D6" s="198" t="s">
        <v>449</v>
      </c>
      <c r="E6" s="198" t="s">
        <v>449</v>
      </c>
    </row>
    <row r="7" ht="15" customHeight="1" spans="1:5">
      <c r="A7" s="196" t="s">
        <v>450</v>
      </c>
      <c r="B7" s="198" t="s">
        <v>12</v>
      </c>
      <c r="C7" s="200"/>
      <c r="D7" s="200"/>
      <c r="E7" s="200"/>
    </row>
    <row r="8" ht="15" customHeight="1" spans="1:5">
      <c r="A8" s="196" t="s">
        <v>451</v>
      </c>
      <c r="B8" s="198" t="s">
        <v>20</v>
      </c>
      <c r="C8" s="200"/>
      <c r="D8" s="200"/>
      <c r="E8" s="200"/>
    </row>
    <row r="9" ht="15" customHeight="1" spans="1:5">
      <c r="A9" s="196" t="s">
        <v>452</v>
      </c>
      <c r="B9" s="198" t="s">
        <v>24</v>
      </c>
      <c r="C9" s="200"/>
      <c r="D9" s="200"/>
      <c r="E9" s="200"/>
    </row>
    <row r="10" ht="15" customHeight="1" spans="1:5">
      <c r="A10" s="196" t="s">
        <v>453</v>
      </c>
      <c r="B10" s="198" t="s">
        <v>28</v>
      </c>
      <c r="C10" s="200"/>
      <c r="D10" s="200"/>
      <c r="E10" s="200"/>
    </row>
    <row r="11" ht="15" customHeight="1" spans="1:5">
      <c r="A11" s="196" t="s">
        <v>454</v>
      </c>
      <c r="B11" s="198" t="s">
        <v>32</v>
      </c>
      <c r="C11" s="200"/>
      <c r="D11" s="200"/>
      <c r="E11" s="200"/>
    </row>
    <row r="12" ht="15" customHeight="1" spans="1:5">
      <c r="A12" s="196" t="s">
        <v>455</v>
      </c>
      <c r="B12" s="198" t="s">
        <v>36</v>
      </c>
      <c r="C12" s="200"/>
      <c r="D12" s="200"/>
      <c r="E12" s="200"/>
    </row>
    <row r="13" ht="15" customHeight="1" spans="1:5">
      <c r="A13" s="196" t="s">
        <v>456</v>
      </c>
      <c r="B13" s="198" t="s">
        <v>40</v>
      </c>
      <c r="C13" s="198" t="s">
        <v>449</v>
      </c>
      <c r="D13" s="198" t="s">
        <v>449</v>
      </c>
      <c r="E13" s="200"/>
    </row>
    <row r="14" ht="15" customHeight="1" spans="1:5">
      <c r="A14" s="196" t="s">
        <v>457</v>
      </c>
      <c r="B14" s="198" t="s">
        <v>43</v>
      </c>
      <c r="C14" s="198" t="s">
        <v>449</v>
      </c>
      <c r="D14" s="198" t="s">
        <v>449</v>
      </c>
      <c r="E14" s="200"/>
    </row>
    <row r="15" ht="15" customHeight="1" spans="1:5">
      <c r="A15" s="196" t="s">
        <v>458</v>
      </c>
      <c r="B15" s="198" t="s">
        <v>46</v>
      </c>
      <c r="C15" s="198" t="s">
        <v>449</v>
      </c>
      <c r="D15" s="198" t="s">
        <v>449</v>
      </c>
      <c r="E15" s="200"/>
    </row>
    <row r="16" ht="15" customHeight="1" spans="1:5">
      <c r="A16" s="196" t="s">
        <v>459</v>
      </c>
      <c r="B16" s="198" t="s">
        <v>49</v>
      </c>
      <c r="C16" s="198" t="s">
        <v>449</v>
      </c>
      <c r="D16" s="198" t="s">
        <v>449</v>
      </c>
      <c r="E16" s="198" t="s">
        <v>449</v>
      </c>
    </row>
    <row r="17" ht="15" customHeight="1" spans="1:5">
      <c r="A17" s="196" t="s">
        <v>460</v>
      </c>
      <c r="B17" s="198" t="s">
        <v>52</v>
      </c>
      <c r="C17" s="198" t="s">
        <v>449</v>
      </c>
      <c r="D17" s="198" t="s">
        <v>449</v>
      </c>
      <c r="E17" s="200"/>
    </row>
    <row r="18" ht="15" customHeight="1" spans="1:5">
      <c r="A18" s="196" t="s">
        <v>461</v>
      </c>
      <c r="B18" s="198" t="s">
        <v>55</v>
      </c>
      <c r="C18" s="198" t="s">
        <v>449</v>
      </c>
      <c r="D18" s="198" t="s">
        <v>449</v>
      </c>
      <c r="E18" s="200"/>
    </row>
    <row r="19" ht="15" customHeight="1" spans="1:5">
      <c r="A19" s="196" t="s">
        <v>462</v>
      </c>
      <c r="B19" s="198" t="s">
        <v>58</v>
      </c>
      <c r="C19" s="198" t="s">
        <v>449</v>
      </c>
      <c r="D19" s="198" t="s">
        <v>449</v>
      </c>
      <c r="E19" s="200"/>
    </row>
    <row r="20" ht="15" customHeight="1" spans="1:5">
      <c r="A20" s="196" t="s">
        <v>463</v>
      </c>
      <c r="B20" s="198" t="s">
        <v>61</v>
      </c>
      <c r="C20" s="198" t="s">
        <v>449</v>
      </c>
      <c r="D20" s="198" t="s">
        <v>449</v>
      </c>
      <c r="E20" s="200"/>
    </row>
    <row r="21" ht="15" customHeight="1" spans="1:5">
      <c r="A21" s="196" t="s">
        <v>464</v>
      </c>
      <c r="B21" s="198" t="s">
        <v>64</v>
      </c>
      <c r="C21" s="198" t="s">
        <v>449</v>
      </c>
      <c r="D21" s="198" t="s">
        <v>449</v>
      </c>
      <c r="E21" s="200"/>
    </row>
    <row r="22" ht="15" customHeight="1" spans="1:5">
      <c r="A22" s="196" t="s">
        <v>465</v>
      </c>
      <c r="B22" s="198" t="s">
        <v>67</v>
      </c>
      <c r="C22" s="198" t="s">
        <v>449</v>
      </c>
      <c r="D22" s="198" t="s">
        <v>449</v>
      </c>
      <c r="E22" s="200"/>
    </row>
    <row r="23" ht="15" customHeight="1" spans="1:5">
      <c r="A23" s="196" t="s">
        <v>466</v>
      </c>
      <c r="B23" s="198" t="s">
        <v>70</v>
      </c>
      <c r="C23" s="198" t="s">
        <v>449</v>
      </c>
      <c r="D23" s="198" t="s">
        <v>449</v>
      </c>
      <c r="E23" s="200"/>
    </row>
    <row r="24" ht="15" customHeight="1" spans="1:5">
      <c r="A24" s="196" t="s">
        <v>467</v>
      </c>
      <c r="B24" s="198" t="s">
        <v>73</v>
      </c>
      <c r="C24" s="198" t="s">
        <v>449</v>
      </c>
      <c r="D24" s="198" t="s">
        <v>449</v>
      </c>
      <c r="E24" s="200"/>
    </row>
    <row r="25" ht="15" customHeight="1" spans="1:5">
      <c r="A25" s="196" t="s">
        <v>468</v>
      </c>
      <c r="B25" s="198" t="s">
        <v>76</v>
      </c>
      <c r="C25" s="198" t="s">
        <v>449</v>
      </c>
      <c r="D25" s="198" t="s">
        <v>449</v>
      </c>
      <c r="E25" s="200"/>
    </row>
    <row r="26" ht="15" customHeight="1" spans="1:5">
      <c r="A26" s="196" t="s">
        <v>469</v>
      </c>
      <c r="B26" s="198" t="s">
        <v>79</v>
      </c>
      <c r="C26" s="198" t="s">
        <v>449</v>
      </c>
      <c r="D26" s="198" t="s">
        <v>449</v>
      </c>
      <c r="E26" s="200"/>
    </row>
    <row r="27" ht="15" customHeight="1" spans="1:5">
      <c r="A27" s="199" t="s">
        <v>470</v>
      </c>
      <c r="B27" s="198" t="s">
        <v>82</v>
      </c>
      <c r="C27" s="198" t="s">
        <v>449</v>
      </c>
      <c r="D27" s="198" t="s">
        <v>449</v>
      </c>
      <c r="E27" s="200"/>
    </row>
    <row r="28" ht="15" customHeight="1" spans="1:5">
      <c r="A28" s="196" t="s">
        <v>471</v>
      </c>
      <c r="B28" s="198" t="s">
        <v>85</v>
      </c>
      <c r="C28" s="198" t="s">
        <v>449</v>
      </c>
      <c r="D28" s="198" t="s">
        <v>449</v>
      </c>
      <c r="E28" s="200"/>
    </row>
    <row r="29" ht="15" customHeight="1" spans="1:5">
      <c r="A29" s="196" t="s">
        <v>472</v>
      </c>
      <c r="B29" s="198" t="s">
        <v>88</v>
      </c>
      <c r="C29" s="198" t="s">
        <v>449</v>
      </c>
      <c r="D29" s="198" t="s">
        <v>449</v>
      </c>
      <c r="E29" s="200"/>
    </row>
    <row r="30" ht="41.25" customHeight="1" spans="1:5">
      <c r="A30" s="196" t="s">
        <v>473</v>
      </c>
      <c r="B30" s="196"/>
      <c r="C30" s="196"/>
      <c r="D30" s="196"/>
      <c r="E30" s="196"/>
    </row>
    <row r="31" ht="21" customHeight="1" spans="1:5">
      <c r="A31" s="196" t="s">
        <v>474</v>
      </c>
      <c r="B31" s="196"/>
      <c r="C31" s="196"/>
      <c r="D31" s="196"/>
      <c r="E31" s="196"/>
    </row>
    <row r="32" spans="1:1">
      <c r="A32" s="189" t="s">
        <v>475</v>
      </c>
    </row>
    <row r="33" spans="3:3">
      <c r="C33" s="197" t="s">
        <v>476</v>
      </c>
    </row>
  </sheetData>
  <mergeCells count="4">
    <mergeCell ref="A1:E1"/>
    <mergeCell ref="A30:E30"/>
    <mergeCell ref="A31:E31"/>
    <mergeCell ref="B4:B5"/>
  </mergeCells>
  <pageMargins left="0.700694444444445" right="0.700694444444445" top="0.196527777777778" bottom="0.393055555555556"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B8" sqref="B8"/>
    </sheetView>
  </sheetViews>
  <sheetFormatPr defaultColWidth="9" defaultRowHeight="13.5" outlineLevelCol="4"/>
  <cols>
    <col min="1" max="1" width="42.125" style="189" customWidth="1"/>
    <col min="2" max="2" width="16.5" style="189" customWidth="1"/>
    <col min="3" max="3" width="21.625" style="189" customWidth="1"/>
    <col min="4" max="4" width="22.125" style="189" customWidth="1"/>
    <col min="5" max="5" width="21.625" style="189" customWidth="1"/>
  </cols>
  <sheetData>
    <row r="1" ht="25.5" spans="1:5">
      <c r="A1" s="190" t="s">
        <v>477</v>
      </c>
      <c r="B1" s="190"/>
      <c r="C1" s="190"/>
      <c r="D1" s="190"/>
      <c r="E1" s="190"/>
    </row>
    <row r="2" ht="14.25" spans="5:5">
      <c r="E2" s="191" t="s">
        <v>478</v>
      </c>
    </row>
    <row r="3" ht="14.25" spans="1:5">
      <c r="A3" s="192" t="s">
        <v>2</v>
      </c>
      <c r="E3" s="191" t="s">
        <v>3</v>
      </c>
    </row>
    <row r="4" ht="15" customHeight="1" spans="1:5">
      <c r="A4" s="193" t="s">
        <v>443</v>
      </c>
      <c r="B4" s="193" t="s">
        <v>7</v>
      </c>
      <c r="C4" s="193" t="s">
        <v>444</v>
      </c>
      <c r="D4" s="193" t="s">
        <v>445</v>
      </c>
      <c r="E4" s="193" t="s">
        <v>446</v>
      </c>
    </row>
    <row r="5" ht="15" customHeight="1" spans="1:5">
      <c r="A5" s="194" t="s">
        <v>447</v>
      </c>
      <c r="B5" s="193"/>
      <c r="C5" s="193" t="s">
        <v>11</v>
      </c>
      <c r="D5" s="193" t="s">
        <v>12</v>
      </c>
      <c r="E5" s="193" t="s">
        <v>20</v>
      </c>
    </row>
    <row r="6" ht="15" customHeight="1" spans="1:5">
      <c r="A6" s="194" t="s">
        <v>479</v>
      </c>
      <c r="B6" s="193" t="s">
        <v>11</v>
      </c>
      <c r="C6" s="193" t="s">
        <v>449</v>
      </c>
      <c r="D6" s="193" t="s">
        <v>449</v>
      </c>
      <c r="E6" s="193" t="s">
        <v>449</v>
      </c>
    </row>
    <row r="7" ht="15" customHeight="1" spans="1:5">
      <c r="A7" s="194" t="s">
        <v>450</v>
      </c>
      <c r="B7" s="193" t="s">
        <v>12</v>
      </c>
      <c r="C7" s="195"/>
      <c r="D7" s="195"/>
      <c r="E7" s="195">
        <v>0</v>
      </c>
    </row>
    <row r="8" ht="15" customHeight="1" spans="1:5">
      <c r="A8" s="194" t="s">
        <v>451</v>
      </c>
      <c r="B8" s="193" t="s">
        <v>20</v>
      </c>
      <c r="C8" s="195"/>
      <c r="D8" s="195"/>
      <c r="E8" s="195">
        <v>0</v>
      </c>
    </row>
    <row r="9" ht="15" customHeight="1" spans="1:5">
      <c r="A9" s="194" t="s">
        <v>452</v>
      </c>
      <c r="B9" s="193" t="s">
        <v>24</v>
      </c>
      <c r="C9" s="195"/>
      <c r="D9" s="195"/>
      <c r="E9" s="195">
        <v>0</v>
      </c>
    </row>
    <row r="10" ht="15" customHeight="1" spans="1:5">
      <c r="A10" s="194" t="s">
        <v>453</v>
      </c>
      <c r="B10" s="193" t="s">
        <v>28</v>
      </c>
      <c r="C10" s="195"/>
      <c r="D10" s="195"/>
      <c r="E10" s="195">
        <v>0</v>
      </c>
    </row>
    <row r="11" ht="15" customHeight="1" spans="1:5">
      <c r="A11" s="194" t="s">
        <v>454</v>
      </c>
      <c r="B11" s="193" t="s">
        <v>32</v>
      </c>
      <c r="C11" s="195"/>
      <c r="D11" s="195"/>
      <c r="E11" s="195">
        <v>0</v>
      </c>
    </row>
    <row r="12" ht="15" customHeight="1" spans="1:5">
      <c r="A12" s="194" t="s">
        <v>455</v>
      </c>
      <c r="B12" s="193" t="s">
        <v>36</v>
      </c>
      <c r="C12" s="195"/>
      <c r="D12" s="195"/>
      <c r="E12" s="195">
        <v>0</v>
      </c>
    </row>
    <row r="13" ht="15" customHeight="1" spans="1:5">
      <c r="A13" s="194" t="s">
        <v>456</v>
      </c>
      <c r="B13" s="193" t="s">
        <v>40</v>
      </c>
      <c r="C13" s="193" t="s">
        <v>449</v>
      </c>
      <c r="D13" s="193" t="s">
        <v>449</v>
      </c>
      <c r="E13" s="195"/>
    </row>
    <row r="14" ht="15" customHeight="1" spans="1:5">
      <c r="A14" s="194" t="s">
        <v>457</v>
      </c>
      <c r="B14" s="193" t="s">
        <v>43</v>
      </c>
      <c r="C14" s="193" t="s">
        <v>449</v>
      </c>
      <c r="D14" s="193" t="s">
        <v>449</v>
      </c>
      <c r="E14" s="195"/>
    </row>
    <row r="15" ht="15" customHeight="1" spans="1:5">
      <c r="A15" s="194" t="s">
        <v>458</v>
      </c>
      <c r="B15" s="193" t="s">
        <v>46</v>
      </c>
      <c r="C15" s="193" t="s">
        <v>449</v>
      </c>
      <c r="D15" s="193" t="s">
        <v>449</v>
      </c>
      <c r="E15" s="195"/>
    </row>
    <row r="16" ht="48" customHeight="1" spans="1:5">
      <c r="A16" s="196" t="s">
        <v>480</v>
      </c>
      <c r="B16" s="196"/>
      <c r="C16" s="196"/>
      <c r="D16" s="196"/>
      <c r="E16" s="196"/>
    </row>
    <row r="17" spans="1:1">
      <c r="A17" s="189" t="s">
        <v>475</v>
      </c>
    </row>
    <row r="18" spans="2:2">
      <c r="B18" s="197" t="s">
        <v>476</v>
      </c>
    </row>
  </sheetData>
  <mergeCells count="2">
    <mergeCell ref="A1:E1"/>
    <mergeCell ref="A16:E16"/>
  </mergeCells>
  <pageMargins left="1.18055555555556" right="0.700694444444445" top="0.751388888888889" bottom="0.751388888888889" header="0.298611111111111" footer="0.298611111111111"/>
  <pageSetup paperSize="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A1" sqref="A1:U1"/>
    </sheetView>
  </sheetViews>
  <sheetFormatPr defaultColWidth="9" defaultRowHeight="14.25"/>
  <cols>
    <col min="1" max="1" width="3.5" style="86" customWidth="1"/>
    <col min="2" max="2" width="3.375" style="86" customWidth="1"/>
    <col min="3" max="3" width="10.5" style="86" customWidth="1"/>
    <col min="4" max="4" width="10.75" style="86" customWidth="1"/>
    <col min="5" max="5" width="7.875" style="86" customWidth="1"/>
    <col min="6" max="7" width="10.75" style="86" customWidth="1"/>
    <col min="8" max="8" width="10.375" style="86" customWidth="1"/>
    <col min="9" max="9" width="10.625" style="86" customWidth="1"/>
    <col min="10" max="11" width="3.875" style="86" customWidth="1"/>
    <col min="12" max="12" width="4" style="86" customWidth="1"/>
    <col min="13" max="13" width="3.875" style="86" customWidth="1"/>
    <col min="14" max="14" width="9.625" style="86" customWidth="1"/>
    <col min="15" max="15" width="8.25" style="86" customWidth="1"/>
    <col min="16" max="16" width="4.25" style="86" customWidth="1"/>
    <col min="17" max="17" width="6.625" style="86" customWidth="1"/>
    <col min="18" max="18" width="8.5" style="86" customWidth="1"/>
    <col min="19" max="19" width="8.625" style="86" customWidth="1"/>
    <col min="20" max="20" width="3.75" style="86" customWidth="1"/>
    <col min="21" max="21" width="3.375" style="86" customWidth="1"/>
    <col min="22" max="16384" width="9" style="86"/>
  </cols>
  <sheetData>
    <row r="1" ht="27" spans="1:21">
      <c r="A1" s="155" t="s">
        <v>481</v>
      </c>
      <c r="B1" s="155"/>
      <c r="C1" s="155"/>
      <c r="D1" s="155"/>
      <c r="E1" s="155"/>
      <c r="F1" s="155"/>
      <c r="G1" s="155"/>
      <c r="H1" s="155"/>
      <c r="I1" s="155"/>
      <c r="J1" s="155"/>
      <c r="K1" s="155"/>
      <c r="L1" s="155"/>
      <c r="M1" s="155"/>
      <c r="N1" s="174"/>
      <c r="O1" s="155"/>
      <c r="P1" s="155"/>
      <c r="Q1" s="155"/>
      <c r="R1" s="155"/>
      <c r="S1" s="155"/>
      <c r="T1" s="155"/>
      <c r="U1" s="155"/>
    </row>
    <row r="2" spans="1:21">
      <c r="A2" s="156"/>
      <c r="B2" s="156"/>
      <c r="C2" s="156"/>
      <c r="D2" s="156"/>
      <c r="E2" s="156"/>
      <c r="F2" s="156"/>
      <c r="G2" s="156"/>
      <c r="H2" s="156"/>
      <c r="I2" s="156"/>
      <c r="J2" s="156"/>
      <c r="K2" s="156"/>
      <c r="L2" s="156"/>
      <c r="M2" s="156"/>
      <c r="N2" s="175"/>
      <c r="O2" s="78"/>
      <c r="P2" s="78"/>
      <c r="Q2" s="78"/>
      <c r="R2" s="78"/>
      <c r="S2" s="78"/>
      <c r="T2" s="78"/>
      <c r="U2" s="183" t="s">
        <v>482</v>
      </c>
    </row>
    <row r="3" spans="1:21">
      <c r="A3" s="157" t="s">
        <v>2</v>
      </c>
      <c r="B3" s="156"/>
      <c r="C3" s="156"/>
      <c r="D3" s="156"/>
      <c r="E3" s="158"/>
      <c r="F3" s="158"/>
      <c r="G3" s="156"/>
      <c r="H3" s="156"/>
      <c r="I3" s="156"/>
      <c r="J3" s="156"/>
      <c r="K3" s="156"/>
      <c r="L3" s="156"/>
      <c r="M3" s="156"/>
      <c r="N3" s="175"/>
      <c r="O3" s="78"/>
      <c r="P3" s="78"/>
      <c r="Q3" s="78"/>
      <c r="R3" s="78"/>
      <c r="S3" s="78"/>
      <c r="T3" s="78"/>
      <c r="U3" s="183" t="s">
        <v>3</v>
      </c>
    </row>
    <row r="4" spans="1:21">
      <c r="A4" s="159" t="s">
        <v>6</v>
      </c>
      <c r="B4" s="159" t="s">
        <v>7</v>
      </c>
      <c r="C4" s="160" t="s">
        <v>483</v>
      </c>
      <c r="D4" s="161" t="s">
        <v>484</v>
      </c>
      <c r="E4" s="159" t="s">
        <v>485</v>
      </c>
      <c r="F4" s="162" t="s">
        <v>486</v>
      </c>
      <c r="G4" s="163"/>
      <c r="H4" s="163"/>
      <c r="I4" s="163"/>
      <c r="J4" s="163"/>
      <c r="K4" s="163"/>
      <c r="L4" s="163"/>
      <c r="M4" s="163"/>
      <c r="N4" s="176"/>
      <c r="O4" s="177"/>
      <c r="P4" s="178" t="s">
        <v>487</v>
      </c>
      <c r="Q4" s="159" t="s">
        <v>488</v>
      </c>
      <c r="R4" s="160" t="s">
        <v>489</v>
      </c>
      <c r="S4" s="184"/>
      <c r="T4" s="185" t="s">
        <v>490</v>
      </c>
      <c r="U4" s="184"/>
    </row>
    <row r="5" spans="1:21">
      <c r="A5" s="159"/>
      <c r="B5" s="159"/>
      <c r="C5" s="164"/>
      <c r="D5" s="161"/>
      <c r="E5" s="159"/>
      <c r="F5" s="165" t="s">
        <v>124</v>
      </c>
      <c r="G5" s="165"/>
      <c r="H5" s="165" t="s">
        <v>491</v>
      </c>
      <c r="I5" s="165"/>
      <c r="J5" s="179" t="s">
        <v>492</v>
      </c>
      <c r="K5" s="180"/>
      <c r="L5" s="181" t="s">
        <v>493</v>
      </c>
      <c r="M5" s="181"/>
      <c r="N5" s="182" t="s">
        <v>494</v>
      </c>
      <c r="O5" s="182"/>
      <c r="P5" s="178"/>
      <c r="Q5" s="159"/>
      <c r="R5" s="166"/>
      <c r="S5" s="186"/>
      <c r="T5" s="187"/>
      <c r="U5" s="186"/>
    </row>
    <row r="6" ht="30" customHeight="1" spans="1:21">
      <c r="A6" s="159"/>
      <c r="B6" s="159"/>
      <c r="C6" s="166"/>
      <c r="D6" s="161"/>
      <c r="E6" s="159"/>
      <c r="F6" s="165" t="s">
        <v>495</v>
      </c>
      <c r="G6" s="167" t="s">
        <v>496</v>
      </c>
      <c r="H6" s="165" t="s">
        <v>495</v>
      </c>
      <c r="I6" s="167" t="s">
        <v>496</v>
      </c>
      <c r="J6" s="165" t="s">
        <v>495</v>
      </c>
      <c r="K6" s="167" t="s">
        <v>496</v>
      </c>
      <c r="L6" s="165" t="s">
        <v>495</v>
      </c>
      <c r="M6" s="167" t="s">
        <v>496</v>
      </c>
      <c r="N6" s="165" t="s">
        <v>495</v>
      </c>
      <c r="O6" s="167" t="s">
        <v>496</v>
      </c>
      <c r="P6" s="178"/>
      <c r="Q6" s="159"/>
      <c r="R6" s="165" t="s">
        <v>495</v>
      </c>
      <c r="S6" s="188" t="s">
        <v>496</v>
      </c>
      <c r="T6" s="165" t="s">
        <v>495</v>
      </c>
      <c r="U6" s="167" t="s">
        <v>496</v>
      </c>
    </row>
    <row r="7" spans="1:21">
      <c r="A7" s="168" t="s">
        <v>10</v>
      </c>
      <c r="B7" s="168"/>
      <c r="C7" s="168">
        <v>1</v>
      </c>
      <c r="D7" s="169" t="s">
        <v>12</v>
      </c>
      <c r="E7" s="168">
        <v>3</v>
      </c>
      <c r="F7" s="168">
        <v>4</v>
      </c>
      <c r="G7" s="169" t="s">
        <v>28</v>
      </c>
      <c r="H7" s="168">
        <v>6</v>
      </c>
      <c r="I7" s="168">
        <v>7</v>
      </c>
      <c r="J7" s="169" t="s">
        <v>40</v>
      </c>
      <c r="K7" s="168">
        <v>9</v>
      </c>
      <c r="L7" s="168">
        <v>10</v>
      </c>
      <c r="M7" s="169" t="s">
        <v>49</v>
      </c>
      <c r="N7" s="168">
        <v>12</v>
      </c>
      <c r="O7" s="168">
        <v>13</v>
      </c>
      <c r="P7" s="169" t="s">
        <v>58</v>
      </c>
      <c r="Q7" s="168">
        <v>15</v>
      </c>
      <c r="R7" s="168">
        <v>16</v>
      </c>
      <c r="S7" s="169" t="s">
        <v>67</v>
      </c>
      <c r="T7" s="168">
        <v>18</v>
      </c>
      <c r="U7" s="168">
        <v>19</v>
      </c>
    </row>
    <row r="8" ht="20" customHeight="1" spans="1:21">
      <c r="A8" s="170" t="s">
        <v>129</v>
      </c>
      <c r="B8" s="171">
        <v>1</v>
      </c>
      <c r="C8" s="172">
        <v>13809622.27</v>
      </c>
      <c r="D8" s="172">
        <f>E8+F8+P8+Q8+R8+T8</f>
        <v>20720717.99</v>
      </c>
      <c r="E8" s="172">
        <v>30197.9</v>
      </c>
      <c r="F8" s="172">
        <v>20345649.5</v>
      </c>
      <c r="G8" s="172">
        <v>13434553.78</v>
      </c>
      <c r="H8" s="172">
        <v>18527763.89</v>
      </c>
      <c r="I8" s="172">
        <v>12942849.67</v>
      </c>
      <c r="J8" s="172">
        <v>0</v>
      </c>
      <c r="K8" s="172">
        <v>0</v>
      </c>
      <c r="L8" s="172">
        <v>0</v>
      </c>
      <c r="M8" s="172">
        <v>0</v>
      </c>
      <c r="N8" s="172">
        <v>1817785.61</v>
      </c>
      <c r="O8" s="172">
        <v>491704.11</v>
      </c>
      <c r="P8" s="172">
        <v>0</v>
      </c>
      <c r="Q8" s="172">
        <v>3093.59</v>
      </c>
      <c r="R8" s="172">
        <v>341777</v>
      </c>
      <c r="S8" s="172">
        <v>341777</v>
      </c>
      <c r="T8" s="172">
        <v>0</v>
      </c>
      <c r="U8" s="172">
        <v>0</v>
      </c>
    </row>
    <row r="9" ht="33" customHeight="1" spans="1:21">
      <c r="A9" s="173" t="s">
        <v>497</v>
      </c>
      <c r="B9" s="173"/>
      <c r="C9" s="173"/>
      <c r="D9" s="173"/>
      <c r="E9" s="173"/>
      <c r="F9" s="173"/>
      <c r="G9" s="173"/>
      <c r="H9" s="173"/>
      <c r="I9" s="173"/>
      <c r="J9" s="173"/>
      <c r="K9" s="173"/>
      <c r="L9" s="173"/>
      <c r="M9" s="173"/>
      <c r="N9" s="173"/>
      <c r="O9" s="173"/>
      <c r="P9" s="173"/>
      <c r="Q9" s="173"/>
      <c r="R9" s="173"/>
      <c r="S9" s="173"/>
      <c r="T9" s="173"/>
      <c r="U9" s="173"/>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196527777777778" right="0" top="1" bottom="1" header="0.5" footer="0.5"/>
  <pageSetup paperSize="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18"/>
  <sheetViews>
    <sheetView workbookViewId="0">
      <selection activeCell="A2" sqref="A2:D2"/>
    </sheetView>
  </sheetViews>
  <sheetFormatPr defaultColWidth="9" defaultRowHeight="13.5" outlineLevelCol="6"/>
  <cols>
    <col min="1" max="2" width="20.6333333333333" style="77" customWidth="1"/>
    <col min="3" max="3" width="16.25" style="77" customWidth="1"/>
    <col min="4" max="4" width="25.125" style="77" customWidth="1"/>
    <col min="5" max="16384" width="9" style="77"/>
  </cols>
  <sheetData>
    <row r="2" s="77" customFormat="1" ht="29.5" customHeight="1" spans="1:4">
      <c r="A2" s="143" t="s">
        <v>498</v>
      </c>
      <c r="B2" s="144"/>
      <c r="C2" s="144"/>
      <c r="D2" s="144"/>
    </row>
    <row r="3" s="78" customFormat="1" ht="12" spans="1:7">
      <c r="A3" s="145" t="s">
        <v>2</v>
      </c>
      <c r="B3" s="145"/>
      <c r="C3" s="146"/>
      <c r="D3" s="147" t="s">
        <v>499</v>
      </c>
      <c r="E3" s="146"/>
      <c r="F3" s="146"/>
      <c r="G3" s="148"/>
    </row>
    <row r="4" s="77" customFormat="1" ht="40" customHeight="1" spans="1:4">
      <c r="A4" s="149" t="s">
        <v>500</v>
      </c>
      <c r="B4" s="149" t="s">
        <v>501</v>
      </c>
      <c r="C4" s="149"/>
      <c r="D4" s="150"/>
    </row>
    <row r="5" s="77" customFormat="1" ht="40" customHeight="1" spans="1:4">
      <c r="A5" s="149"/>
      <c r="B5" s="149" t="s">
        <v>502</v>
      </c>
      <c r="C5" s="149"/>
      <c r="D5" s="150"/>
    </row>
    <row r="6" s="77" customFormat="1" ht="40" customHeight="1" spans="1:4">
      <c r="A6" s="149"/>
      <c r="B6" s="149" t="s">
        <v>503</v>
      </c>
      <c r="C6" s="149"/>
      <c r="D6" s="150"/>
    </row>
    <row r="7" s="77" customFormat="1" ht="40" customHeight="1" spans="1:4">
      <c r="A7" s="149"/>
      <c r="B7" s="149" t="s">
        <v>504</v>
      </c>
      <c r="C7" s="149"/>
      <c r="D7" s="150"/>
    </row>
    <row r="8" s="77" customFormat="1" ht="40" customHeight="1" spans="1:4">
      <c r="A8" s="149"/>
      <c r="B8" s="149" t="s">
        <v>505</v>
      </c>
      <c r="C8" s="149"/>
      <c r="D8" s="150"/>
    </row>
    <row r="9" s="77" customFormat="1" ht="40" customHeight="1" spans="1:4">
      <c r="A9" s="149" t="s">
        <v>506</v>
      </c>
      <c r="B9" s="149" t="s">
        <v>507</v>
      </c>
      <c r="C9" s="149"/>
      <c r="D9" s="150"/>
    </row>
    <row r="10" s="77" customFormat="1" ht="40" customHeight="1" spans="1:4">
      <c r="A10" s="149"/>
      <c r="B10" s="149" t="s">
        <v>508</v>
      </c>
      <c r="C10" s="151" t="s">
        <v>509</v>
      </c>
      <c r="D10" s="150"/>
    </row>
    <row r="11" s="77" customFormat="1" ht="40" customHeight="1" spans="1:4">
      <c r="A11" s="149"/>
      <c r="B11" s="149"/>
      <c r="C11" s="151" t="s">
        <v>510</v>
      </c>
      <c r="D11" s="150"/>
    </row>
    <row r="12" s="77" customFormat="1" ht="40" customHeight="1" spans="1:4">
      <c r="A12" s="149" t="s">
        <v>511</v>
      </c>
      <c r="B12" s="149"/>
      <c r="C12" s="149"/>
      <c r="D12" s="150"/>
    </row>
    <row r="13" s="77" customFormat="1" ht="40" customHeight="1" spans="1:4">
      <c r="A13" s="149" t="s">
        <v>512</v>
      </c>
      <c r="B13" s="149"/>
      <c r="C13" s="149"/>
      <c r="D13" s="150"/>
    </row>
    <row r="14" s="77" customFormat="1" ht="40" customHeight="1" spans="1:4">
      <c r="A14" s="149" t="s">
        <v>513</v>
      </c>
      <c r="B14" s="149"/>
      <c r="C14" s="149"/>
      <c r="D14" s="150"/>
    </row>
    <row r="15" s="77" customFormat="1" ht="40" customHeight="1" spans="1:4">
      <c r="A15" s="149" t="s">
        <v>514</v>
      </c>
      <c r="B15" s="149"/>
      <c r="C15" s="149"/>
      <c r="D15" s="150"/>
    </row>
    <row r="16" s="77" customFormat="1" ht="40" customHeight="1" spans="1:4">
      <c r="A16" s="149" t="s">
        <v>515</v>
      </c>
      <c r="B16" s="149"/>
      <c r="C16" s="149"/>
      <c r="D16" s="150"/>
    </row>
    <row r="17" ht="14.25" spans="1:4">
      <c r="A17" s="152" t="s">
        <v>516</v>
      </c>
      <c r="B17" s="152"/>
      <c r="C17" s="152"/>
      <c r="D17" s="153"/>
    </row>
    <row r="18" s="77" customFormat="1" ht="15" customHeight="1" spans="1:4">
      <c r="A18" s="154" t="s">
        <v>517</v>
      </c>
      <c r="B18" s="154"/>
      <c r="C18" s="154"/>
      <c r="D18" s="154"/>
    </row>
  </sheetData>
  <mergeCells count="18">
    <mergeCell ref="A2:D2"/>
    <mergeCell ref="A3:B3"/>
    <mergeCell ref="B4:C4"/>
    <mergeCell ref="B5:C5"/>
    <mergeCell ref="B6:C6"/>
    <mergeCell ref="B7:C7"/>
    <mergeCell ref="B8:C8"/>
    <mergeCell ref="B9:C9"/>
    <mergeCell ref="A12:C12"/>
    <mergeCell ref="A13:C13"/>
    <mergeCell ref="A14:C14"/>
    <mergeCell ref="A15:C15"/>
    <mergeCell ref="A16:C16"/>
    <mergeCell ref="A17:D17"/>
    <mergeCell ref="A18:D18"/>
    <mergeCell ref="A4:A8"/>
    <mergeCell ref="A9:A11"/>
    <mergeCell ref="B10:B11"/>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tabSelected="1" workbookViewId="0">
      <selection activeCell="A1" sqref="A1:J1"/>
    </sheetView>
  </sheetViews>
  <sheetFormatPr defaultColWidth="9" defaultRowHeight="13.5"/>
  <cols>
    <col min="1" max="1" width="16.25" style="77" customWidth="1"/>
    <col min="2" max="2" width="17.25" style="77" customWidth="1"/>
    <col min="3" max="4" width="11.25" style="77" customWidth="1"/>
    <col min="5" max="5" width="10.875" style="77" customWidth="1"/>
    <col min="6" max="7" width="11.125" style="77" customWidth="1"/>
    <col min="8" max="8" width="17.875" style="77" customWidth="1"/>
    <col min="9" max="9" width="11.25" style="77" customWidth="1"/>
    <col min="10" max="10" width="19.75" style="77" customWidth="1"/>
    <col min="11" max="16384" width="9" style="77"/>
  </cols>
  <sheetData>
    <row r="1" s="77" customFormat="1" ht="26" customHeight="1" spans="1:10">
      <c r="A1" s="81" t="s">
        <v>518</v>
      </c>
      <c r="B1" s="81"/>
      <c r="C1" s="81"/>
      <c r="D1" s="81"/>
      <c r="E1" s="81"/>
      <c r="F1" s="81"/>
      <c r="G1" s="81"/>
      <c r="H1" s="81"/>
      <c r="I1" s="81"/>
      <c r="J1" s="81"/>
    </row>
    <row r="2" s="78" customFormat="1" ht="15" customHeight="1" spans="1:10">
      <c r="A2" s="82"/>
      <c r="B2" s="82"/>
      <c r="C2" s="83"/>
      <c r="D2" s="84"/>
      <c r="E2" s="83"/>
      <c r="F2" s="83"/>
      <c r="G2" s="85"/>
      <c r="H2" s="86"/>
      <c r="I2" s="86"/>
      <c r="J2" s="133" t="s">
        <v>519</v>
      </c>
    </row>
    <row r="3" s="77" customFormat="1" ht="16" customHeight="1" spans="1:10">
      <c r="A3" s="87" t="s">
        <v>520</v>
      </c>
      <c r="B3" s="88" t="s">
        <v>521</v>
      </c>
      <c r="C3" s="88"/>
      <c r="D3" s="88"/>
      <c r="E3" s="88"/>
      <c r="F3" s="88"/>
      <c r="G3" s="88"/>
      <c r="H3" s="88"/>
      <c r="I3" s="88"/>
      <c r="J3" s="88"/>
    </row>
    <row r="4" s="77" customFormat="1" ht="16" customHeight="1" spans="1:10">
      <c r="A4" s="87" t="s">
        <v>522</v>
      </c>
      <c r="B4" s="87"/>
      <c r="C4" s="87"/>
      <c r="D4" s="87"/>
      <c r="E4" s="87"/>
      <c r="F4" s="87"/>
      <c r="G4" s="87"/>
      <c r="H4" s="87"/>
      <c r="I4" s="87"/>
      <c r="J4" s="87" t="s">
        <v>523</v>
      </c>
    </row>
    <row r="5" s="77" customFormat="1" ht="16" customHeight="1" spans="1:10">
      <c r="A5" s="87" t="s">
        <v>524</v>
      </c>
      <c r="B5" s="89" t="s">
        <v>525</v>
      </c>
      <c r="C5" s="90"/>
      <c r="D5" s="90"/>
      <c r="E5" s="90"/>
      <c r="F5" s="90"/>
      <c r="G5" s="90"/>
      <c r="H5" s="90"/>
      <c r="I5" s="90"/>
      <c r="J5" s="89"/>
    </row>
    <row r="6" s="77" customFormat="1" ht="16" customHeight="1" spans="1:10">
      <c r="A6" s="87"/>
      <c r="B6" s="89" t="s">
        <v>526</v>
      </c>
      <c r="C6" s="90"/>
      <c r="D6" s="90"/>
      <c r="E6" s="90"/>
      <c r="F6" s="90"/>
      <c r="G6" s="90"/>
      <c r="H6" s="90"/>
      <c r="I6" s="90"/>
      <c r="J6" s="89"/>
    </row>
    <row r="7" s="77" customFormat="1" ht="16" customHeight="1" spans="1:10">
      <c r="A7" s="88" t="s">
        <v>527</v>
      </c>
      <c r="B7" s="88"/>
      <c r="C7" s="88"/>
      <c r="D7" s="88"/>
      <c r="E7" s="88"/>
      <c r="F7" s="88"/>
      <c r="G7" s="88"/>
      <c r="H7" s="88"/>
      <c r="I7" s="88"/>
      <c r="J7" s="88"/>
    </row>
    <row r="8" s="77" customFormat="1" ht="16" customHeight="1" spans="1:10">
      <c r="A8" s="91" t="s">
        <v>528</v>
      </c>
      <c r="B8" s="92" t="s">
        <v>529</v>
      </c>
      <c r="C8" s="92"/>
      <c r="D8" s="92"/>
      <c r="E8" s="92"/>
      <c r="F8" s="92"/>
      <c r="G8" s="93" t="s">
        <v>530</v>
      </c>
      <c r="H8" s="93"/>
      <c r="I8" s="93"/>
      <c r="J8" s="93"/>
    </row>
    <row r="9" s="77" customFormat="1" ht="16" customHeight="1" spans="1:10">
      <c r="A9" s="91" t="s">
        <v>531</v>
      </c>
      <c r="B9" s="94"/>
      <c r="C9" s="95"/>
      <c r="D9" s="95"/>
      <c r="E9" s="95"/>
      <c r="F9" s="96"/>
      <c r="G9" s="94"/>
      <c r="H9" s="95"/>
      <c r="I9" s="95"/>
      <c r="J9" s="96"/>
    </row>
    <row r="10" s="77" customFormat="1" ht="16" customHeight="1" spans="1:10">
      <c r="A10" s="91" t="s">
        <v>532</v>
      </c>
      <c r="B10" s="97"/>
      <c r="C10" s="98"/>
      <c r="D10" s="98"/>
      <c r="E10" s="98"/>
      <c r="F10" s="99"/>
      <c r="G10" s="223" t="s">
        <v>533</v>
      </c>
      <c r="H10" s="98"/>
      <c r="I10" s="98"/>
      <c r="J10" s="99"/>
    </row>
    <row r="11" s="77" customFormat="1" ht="16" customHeight="1" spans="1:10">
      <c r="A11" s="91" t="s">
        <v>534</v>
      </c>
      <c r="B11" s="97"/>
      <c r="C11" s="98"/>
      <c r="D11" s="98"/>
      <c r="E11" s="98"/>
      <c r="F11" s="99"/>
      <c r="G11" s="223" t="s">
        <v>533</v>
      </c>
      <c r="H11" s="98"/>
      <c r="I11" s="98"/>
      <c r="J11" s="99"/>
    </row>
    <row r="12" s="77" customFormat="1" ht="16" customHeight="1" spans="1:10">
      <c r="A12" s="88" t="s">
        <v>535</v>
      </c>
      <c r="B12" s="88"/>
      <c r="C12" s="88"/>
      <c r="D12" s="88"/>
      <c r="E12" s="88"/>
      <c r="F12" s="88"/>
      <c r="G12" s="88"/>
      <c r="H12" s="88"/>
      <c r="I12" s="88"/>
      <c r="J12" s="88"/>
    </row>
    <row r="13" s="77" customFormat="1" ht="16" customHeight="1" spans="1:10">
      <c r="A13" s="91" t="s">
        <v>536</v>
      </c>
      <c r="B13" s="91" t="s">
        <v>537</v>
      </c>
      <c r="C13" s="100" t="s">
        <v>538</v>
      </c>
      <c r="D13" s="101"/>
      <c r="E13" s="102" t="s">
        <v>539</v>
      </c>
      <c r="F13" s="103"/>
      <c r="G13" s="104"/>
      <c r="H13" s="105" t="s">
        <v>540</v>
      </c>
      <c r="I13" s="134" t="s">
        <v>541</v>
      </c>
      <c r="J13" s="105" t="s">
        <v>542</v>
      </c>
    </row>
    <row r="14" s="77" customFormat="1" ht="16" customHeight="1" spans="1:10">
      <c r="A14" s="91"/>
      <c r="B14" s="91"/>
      <c r="C14" s="106"/>
      <c r="D14" s="107"/>
      <c r="E14" s="91" t="s">
        <v>543</v>
      </c>
      <c r="F14" s="91" t="s">
        <v>544</v>
      </c>
      <c r="G14" s="91" t="s">
        <v>545</v>
      </c>
      <c r="H14" s="108"/>
      <c r="I14" s="108"/>
      <c r="J14" s="135"/>
    </row>
    <row r="15" s="77" customFormat="1" ht="16" customHeight="1" spans="1:10">
      <c r="A15" s="91"/>
      <c r="B15" s="109"/>
      <c r="C15" s="110"/>
      <c r="D15" s="111"/>
      <c r="E15" s="112"/>
      <c r="F15" s="112"/>
      <c r="G15" s="112"/>
      <c r="H15" s="113"/>
      <c r="I15" s="123"/>
      <c r="J15" s="113"/>
    </row>
    <row r="16" s="77" customFormat="1" ht="16" customHeight="1" spans="1:10">
      <c r="A16" s="91"/>
      <c r="B16" s="109"/>
      <c r="C16" s="110"/>
      <c r="D16" s="111"/>
      <c r="E16" s="112"/>
      <c r="F16" s="112"/>
      <c r="G16" s="112"/>
      <c r="H16" s="113"/>
      <c r="I16" s="113"/>
      <c r="J16" s="113"/>
    </row>
    <row r="17" s="77" customFormat="1" ht="16" customHeight="1" spans="1:10">
      <c r="A17" s="91"/>
      <c r="B17" s="109"/>
      <c r="C17" s="110"/>
      <c r="D17" s="111"/>
      <c r="E17" s="112"/>
      <c r="F17" s="112"/>
      <c r="G17" s="112"/>
      <c r="H17" s="113"/>
      <c r="I17" s="113"/>
      <c r="J17" s="113"/>
    </row>
    <row r="18" s="77" customFormat="1" ht="16" customHeight="1" spans="1:10">
      <c r="A18" s="88" t="s">
        <v>546</v>
      </c>
      <c r="B18" s="88"/>
      <c r="C18" s="88"/>
      <c r="D18" s="88"/>
      <c r="E18" s="88"/>
      <c r="F18" s="88"/>
      <c r="G18" s="88"/>
      <c r="H18" s="88"/>
      <c r="I18" s="88"/>
      <c r="J18" s="88"/>
    </row>
    <row r="19" s="79" customFormat="1" ht="16" customHeight="1" spans="1:10">
      <c r="A19" s="114" t="s">
        <v>547</v>
      </c>
      <c r="B19" s="115" t="s">
        <v>548</v>
      </c>
      <c r="C19" s="115" t="s">
        <v>549</v>
      </c>
      <c r="D19" s="114" t="s">
        <v>550</v>
      </c>
      <c r="E19" s="116" t="s">
        <v>551</v>
      </c>
      <c r="F19" s="116" t="s">
        <v>552</v>
      </c>
      <c r="G19" s="116" t="s">
        <v>553</v>
      </c>
      <c r="H19" s="117" t="s">
        <v>554</v>
      </c>
      <c r="I19" s="136"/>
      <c r="J19" s="137"/>
    </row>
    <row r="20" s="79" customFormat="1" ht="16" customHeight="1" spans="1:10">
      <c r="A20" s="118" t="s">
        <v>555</v>
      </c>
      <c r="B20" s="119" t="s">
        <v>556</v>
      </c>
      <c r="C20" s="120"/>
      <c r="D20" s="224" t="s">
        <v>557</v>
      </c>
      <c r="E20" s="116"/>
      <c r="F20" s="116"/>
      <c r="G20" s="116"/>
      <c r="H20" s="121"/>
      <c r="I20" s="138"/>
      <c r="J20" s="139"/>
    </row>
    <row r="21" s="79" customFormat="1" ht="16" customHeight="1" spans="1:10">
      <c r="A21" s="118"/>
      <c r="B21" s="119" t="s">
        <v>558</v>
      </c>
      <c r="C21" s="120"/>
      <c r="D21" s="122"/>
      <c r="E21" s="116"/>
      <c r="F21" s="116"/>
      <c r="G21" s="116"/>
      <c r="H21" s="121"/>
      <c r="I21" s="138"/>
      <c r="J21" s="139"/>
    </row>
    <row r="22" s="80" customFormat="1" ht="16" customHeight="1" spans="1:10">
      <c r="A22" s="118"/>
      <c r="B22" s="119" t="s">
        <v>559</v>
      </c>
      <c r="C22" s="120"/>
      <c r="D22" s="122"/>
      <c r="E22" s="123"/>
      <c r="F22" s="123"/>
      <c r="G22" s="123"/>
      <c r="H22" s="124"/>
      <c r="I22" s="140"/>
      <c r="J22" s="141"/>
    </row>
    <row r="23" s="80" customFormat="1" ht="16" customHeight="1" spans="1:10">
      <c r="A23" s="118"/>
      <c r="B23" s="118" t="s">
        <v>560</v>
      </c>
      <c r="C23" s="120"/>
      <c r="D23" s="122"/>
      <c r="E23" s="123"/>
      <c r="F23" s="123"/>
      <c r="G23" s="123"/>
      <c r="H23" s="124"/>
      <c r="I23" s="140"/>
      <c r="J23" s="141"/>
    </row>
    <row r="24" s="80" customFormat="1" ht="16" customHeight="1" spans="1:10">
      <c r="A24" s="118" t="s">
        <v>561</v>
      </c>
      <c r="B24" s="125" t="s">
        <v>562</v>
      </c>
      <c r="C24" s="120"/>
      <c r="D24" s="122"/>
      <c r="E24" s="123"/>
      <c r="F24" s="123"/>
      <c r="G24" s="123"/>
      <c r="H24" s="124"/>
      <c r="I24" s="140"/>
      <c r="J24" s="141"/>
    </row>
    <row r="25" s="80" customFormat="1" ht="16" customHeight="1" spans="1:10">
      <c r="A25" s="118"/>
      <c r="B25" s="125" t="s">
        <v>563</v>
      </c>
      <c r="C25" s="120"/>
      <c r="D25" s="122"/>
      <c r="E25" s="123"/>
      <c r="F25" s="123"/>
      <c r="G25" s="123"/>
      <c r="H25" s="124"/>
      <c r="I25" s="140"/>
      <c r="J25" s="141"/>
    </row>
    <row r="26" s="80" customFormat="1" ht="16" customHeight="1" spans="1:10">
      <c r="A26" s="118"/>
      <c r="B26" s="125" t="s">
        <v>564</v>
      </c>
      <c r="C26" s="120"/>
      <c r="D26" s="122"/>
      <c r="E26" s="123"/>
      <c r="F26" s="123"/>
      <c r="G26" s="123"/>
      <c r="H26" s="124"/>
      <c r="I26" s="140"/>
      <c r="J26" s="141"/>
    </row>
    <row r="27" s="80" customFormat="1" ht="16" customHeight="1" spans="1:10">
      <c r="A27" s="118"/>
      <c r="B27" s="126" t="s">
        <v>565</v>
      </c>
      <c r="C27" s="120"/>
      <c r="D27" s="122"/>
      <c r="E27" s="123"/>
      <c r="F27" s="123"/>
      <c r="G27" s="123"/>
      <c r="H27" s="124"/>
      <c r="I27" s="140"/>
      <c r="J27" s="141"/>
    </row>
    <row r="28" s="80" customFormat="1" ht="16" customHeight="1" spans="1:10">
      <c r="A28" s="127" t="s">
        <v>566</v>
      </c>
      <c r="B28" s="128" t="s">
        <v>567</v>
      </c>
      <c r="C28" s="120"/>
      <c r="D28" s="122"/>
      <c r="E28" s="123"/>
      <c r="F28" s="123"/>
      <c r="G28" s="123"/>
      <c r="H28" s="124"/>
      <c r="I28" s="140"/>
      <c r="J28" s="141"/>
    </row>
    <row r="29" s="77" customFormat="1" ht="16" customHeight="1" spans="1:10">
      <c r="A29" s="129" t="s">
        <v>568</v>
      </c>
      <c r="B29" s="130"/>
      <c r="C29" s="131"/>
      <c r="D29" s="131"/>
      <c r="E29" s="131"/>
      <c r="F29" s="131"/>
      <c r="G29" s="131"/>
      <c r="H29" s="131"/>
      <c r="I29" s="131"/>
      <c r="J29" s="142"/>
    </row>
    <row r="30" ht="16" customHeight="1" spans="1:10">
      <c r="A30" s="132" t="s">
        <v>517</v>
      </c>
      <c r="B30" s="132"/>
      <c r="C30" s="132"/>
      <c r="D30" s="132"/>
      <c r="E30" s="132"/>
      <c r="F30" s="132"/>
      <c r="G30" s="132"/>
      <c r="H30" s="132"/>
      <c r="I30" s="132"/>
      <c r="J30" s="132"/>
    </row>
    <row r="31" s="77" customFormat="1" ht="16" customHeight="1" spans="1:10">
      <c r="A31" s="132" t="s">
        <v>569</v>
      </c>
      <c r="B31" s="132"/>
      <c r="C31" s="132"/>
      <c r="D31" s="132"/>
      <c r="E31" s="132"/>
      <c r="F31" s="132"/>
      <c r="G31" s="132"/>
      <c r="H31" s="132"/>
      <c r="I31" s="132"/>
      <c r="J31" s="132"/>
    </row>
    <row r="32" s="77" customFormat="1" ht="16" customHeight="1" spans="1:10">
      <c r="A32" s="132" t="s">
        <v>570</v>
      </c>
      <c r="B32" s="132"/>
      <c r="C32" s="132"/>
      <c r="D32" s="132"/>
      <c r="E32" s="132"/>
      <c r="F32" s="132"/>
      <c r="G32" s="132"/>
      <c r="H32" s="132"/>
      <c r="I32" s="132"/>
      <c r="J32" s="132"/>
    </row>
    <row r="33" s="77" customFormat="1" ht="16" customHeight="1" spans="1:10">
      <c r="A33" s="132" t="s">
        <v>571</v>
      </c>
      <c r="B33" s="132"/>
      <c r="C33" s="132"/>
      <c r="D33" s="132"/>
      <c r="E33" s="132"/>
      <c r="F33" s="132"/>
      <c r="G33" s="132"/>
      <c r="H33" s="132"/>
      <c r="I33" s="132"/>
      <c r="J33" s="132"/>
    </row>
  </sheetData>
  <mergeCells count="46">
    <mergeCell ref="A1:J1"/>
    <mergeCell ref="A2:B2"/>
    <mergeCell ref="B3:J3"/>
    <mergeCell ref="A4:I4"/>
    <mergeCell ref="C5:I5"/>
    <mergeCell ref="C6:I6"/>
    <mergeCell ref="A7:J7"/>
    <mergeCell ref="B8:F8"/>
    <mergeCell ref="G8:J8"/>
    <mergeCell ref="B9:F9"/>
    <mergeCell ref="G9:J9"/>
    <mergeCell ref="B10:F10"/>
    <mergeCell ref="G10:J10"/>
    <mergeCell ref="B11:F11"/>
    <mergeCell ref="G11:J11"/>
    <mergeCell ref="A12:J12"/>
    <mergeCell ref="E13:G13"/>
    <mergeCell ref="C15:D15"/>
    <mergeCell ref="C16:D16"/>
    <mergeCell ref="C17:D17"/>
    <mergeCell ref="A18:J18"/>
    <mergeCell ref="H19:J19"/>
    <mergeCell ref="H20:J20"/>
    <mergeCell ref="H21:J21"/>
    <mergeCell ref="H22:J22"/>
    <mergeCell ref="H23:J23"/>
    <mergeCell ref="H24:J24"/>
    <mergeCell ref="H25:J25"/>
    <mergeCell ref="H26:J26"/>
    <mergeCell ref="H27:J27"/>
    <mergeCell ref="H28:J28"/>
    <mergeCell ref="B29:J29"/>
    <mergeCell ref="A30:J30"/>
    <mergeCell ref="A31:J31"/>
    <mergeCell ref="A32:J32"/>
    <mergeCell ref="A33:J33"/>
    <mergeCell ref="A5:A6"/>
    <mergeCell ref="A13:A14"/>
    <mergeCell ref="A20:A23"/>
    <mergeCell ref="A24:A27"/>
    <mergeCell ref="B13:B14"/>
    <mergeCell ref="D20:D28"/>
    <mergeCell ref="H13:H14"/>
    <mergeCell ref="I13:I14"/>
    <mergeCell ref="J13:J14"/>
    <mergeCell ref="C13:D14"/>
  </mergeCells>
  <pageMargins left="0.393055555555556" right="0.393055555555556" top="0.393055555555556" bottom="0.1965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view="pageBreakPreview" zoomScaleNormal="100" workbookViewId="0">
      <selection activeCell="D21" sqref="D21:K21"/>
    </sheetView>
  </sheetViews>
  <sheetFormatPr defaultColWidth="9" defaultRowHeight="13.5"/>
  <cols>
    <col min="1" max="1" width="11.125" style="1" customWidth="1"/>
    <col min="2" max="2" width="2.25" style="1" customWidth="1"/>
    <col min="3" max="3" width="16.875" style="1" customWidth="1"/>
    <col min="4" max="4" width="13.375" style="1" customWidth="1"/>
    <col min="5" max="5" width="7.5" style="1" customWidth="1"/>
    <col min="6" max="6" width="6.875" style="1" customWidth="1"/>
    <col min="7" max="7" width="19.25" style="1" customWidth="1"/>
    <col min="8" max="8" width="10.625" style="1" customWidth="1"/>
    <col min="9" max="9" width="8.5" style="1" customWidth="1"/>
    <col min="10" max="10" width="10.125" style="1" customWidth="1"/>
    <col min="11" max="11" width="21.75" style="1" customWidth="1"/>
    <col min="12" max="16384" width="9" style="1"/>
  </cols>
  <sheetData>
    <row r="1" s="1" customFormat="1" ht="24" customHeight="1" spans="1:11">
      <c r="A1" s="7" t="s">
        <v>572</v>
      </c>
      <c r="B1" s="8"/>
      <c r="C1" s="8"/>
      <c r="D1" s="8"/>
      <c r="E1" s="8"/>
      <c r="F1" s="8"/>
      <c r="G1" s="8"/>
      <c r="H1" s="8"/>
      <c r="I1" s="8"/>
      <c r="J1" s="8"/>
      <c r="K1" s="8"/>
    </row>
    <row r="2" s="2" customFormat="1" ht="13" customHeight="1" spans="1:11">
      <c r="A2" s="7"/>
      <c r="B2" s="7"/>
      <c r="C2" s="7"/>
      <c r="D2" s="7"/>
      <c r="E2" s="7"/>
      <c r="F2" s="7"/>
      <c r="G2" s="7"/>
      <c r="H2" s="7"/>
      <c r="I2" s="7"/>
      <c r="J2" s="43"/>
      <c r="K2" s="43" t="s">
        <v>573</v>
      </c>
    </row>
    <row r="3" s="3" customFormat="1" ht="14" customHeight="1" spans="1:256">
      <c r="A3" s="10" t="s">
        <v>574</v>
      </c>
      <c r="B3" s="10"/>
      <c r="C3" s="11" t="s">
        <v>575</v>
      </c>
      <c r="D3" s="11"/>
      <c r="E3" s="11"/>
      <c r="F3" s="11"/>
      <c r="G3" s="11"/>
      <c r="H3" s="11"/>
      <c r="I3" s="11"/>
      <c r="J3" s="11"/>
      <c r="K3" s="1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63" customFormat="1" ht="15" customHeight="1" spans="1:256">
      <c r="A4" s="10" t="s">
        <v>576</v>
      </c>
      <c r="B4" s="10"/>
      <c r="C4" s="11" t="s">
        <v>577</v>
      </c>
      <c r="D4" s="11"/>
      <c r="E4" s="11"/>
      <c r="F4" s="11"/>
      <c r="G4" s="11"/>
      <c r="H4" s="12" t="s">
        <v>578</v>
      </c>
      <c r="I4" s="11" t="s">
        <v>521</v>
      </c>
      <c r="J4" s="11"/>
      <c r="K4" s="1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63" customFormat="1" ht="12" customHeight="1" spans="1:256">
      <c r="A5" s="13" t="s">
        <v>579</v>
      </c>
      <c r="B5" s="13"/>
      <c r="C5" s="10"/>
      <c r="D5" s="14" t="s">
        <v>580</v>
      </c>
      <c r="E5" s="15"/>
      <c r="F5" s="14" t="s">
        <v>581</v>
      </c>
      <c r="G5" s="15"/>
      <c r="H5" s="10" t="s">
        <v>582</v>
      </c>
      <c r="I5" s="10" t="s">
        <v>583</v>
      </c>
      <c r="J5" s="10" t="s">
        <v>584</v>
      </c>
      <c r="K5" s="10" t="s">
        <v>585</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63" customFormat="1" ht="12" customHeight="1" spans="1:256">
      <c r="A6" s="13"/>
      <c r="B6" s="13"/>
      <c r="C6" s="16" t="s">
        <v>586</v>
      </c>
      <c r="D6" s="17">
        <v>0</v>
      </c>
      <c r="E6" s="18"/>
      <c r="F6" s="17">
        <v>15</v>
      </c>
      <c r="G6" s="18"/>
      <c r="H6" s="19">
        <v>0</v>
      </c>
      <c r="I6" s="44">
        <v>10</v>
      </c>
      <c r="J6" s="44">
        <v>0</v>
      </c>
      <c r="K6" s="45">
        <v>0</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63" customFormat="1" ht="12" customHeight="1" spans="1:256">
      <c r="A7" s="13"/>
      <c r="B7" s="13"/>
      <c r="C7" s="16" t="s">
        <v>587</v>
      </c>
      <c r="D7" s="17">
        <v>0</v>
      </c>
      <c r="E7" s="18"/>
      <c r="F7" s="17" t="s">
        <v>588</v>
      </c>
      <c r="G7" s="18"/>
      <c r="H7" s="19" t="s">
        <v>588</v>
      </c>
      <c r="I7" s="46"/>
      <c r="J7" s="44">
        <v>0</v>
      </c>
      <c r="K7" s="47"/>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63" customFormat="1" ht="12" customHeight="1" spans="1:256">
      <c r="A8" s="13"/>
      <c r="B8" s="13"/>
      <c r="C8" s="16" t="s">
        <v>589</v>
      </c>
      <c r="D8" s="17">
        <v>0</v>
      </c>
      <c r="E8" s="18"/>
      <c r="F8" s="17">
        <v>15</v>
      </c>
      <c r="G8" s="18"/>
      <c r="H8" s="19">
        <v>0</v>
      </c>
      <c r="I8" s="48"/>
      <c r="J8" s="44">
        <v>0</v>
      </c>
      <c r="K8" s="49"/>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12" customHeight="1" spans="1:11">
      <c r="A9" s="13"/>
      <c r="B9" s="13"/>
      <c r="C9" s="16" t="s">
        <v>590</v>
      </c>
      <c r="D9" s="17">
        <v>0</v>
      </c>
      <c r="E9" s="18"/>
      <c r="F9" s="17" t="s">
        <v>588</v>
      </c>
      <c r="G9" s="18"/>
      <c r="H9" s="19" t="s">
        <v>588</v>
      </c>
      <c r="I9" s="50"/>
      <c r="J9" s="44">
        <v>0</v>
      </c>
      <c r="K9" s="51"/>
    </row>
    <row r="10" s="1" customFormat="1" ht="15" customHeight="1" spans="1:11">
      <c r="A10" s="20" t="s">
        <v>591</v>
      </c>
      <c r="B10" s="12" t="s">
        <v>592</v>
      </c>
      <c r="C10" s="12"/>
      <c r="D10" s="12"/>
      <c r="E10" s="12"/>
      <c r="F10" s="12"/>
      <c r="G10" s="12"/>
      <c r="H10" s="12" t="s">
        <v>530</v>
      </c>
      <c r="I10" s="12"/>
      <c r="J10" s="12"/>
      <c r="K10" s="12"/>
    </row>
    <row r="11" s="1" customFormat="1" ht="40" customHeight="1" spans="1:11">
      <c r="A11" s="20"/>
      <c r="B11" s="21" t="s">
        <v>593</v>
      </c>
      <c r="C11" s="21"/>
      <c r="D11" s="21"/>
      <c r="E11" s="21"/>
      <c r="F11" s="21"/>
      <c r="G11" s="21"/>
      <c r="H11" s="21" t="s">
        <v>593</v>
      </c>
      <c r="I11" s="21"/>
      <c r="J11" s="21"/>
      <c r="K11" s="21"/>
    </row>
    <row r="12" s="1" customFormat="1" ht="13" customHeight="1" spans="1:11">
      <c r="A12" s="14"/>
      <c r="B12" s="23"/>
      <c r="C12" s="23"/>
      <c r="D12" s="23"/>
      <c r="E12" s="23"/>
      <c r="F12" s="23"/>
      <c r="G12" s="23"/>
      <c r="H12" s="23"/>
      <c r="I12" s="52"/>
      <c r="J12" s="52"/>
      <c r="K12" s="53"/>
    </row>
    <row r="13" s="1" customFormat="1" ht="16" customHeight="1" spans="1:11">
      <c r="A13" s="24" t="s">
        <v>594</v>
      </c>
      <c r="B13" s="23"/>
      <c r="C13" s="23"/>
      <c r="D13" s="23"/>
      <c r="E13" s="23"/>
      <c r="F13" s="23"/>
      <c r="G13" s="23"/>
      <c r="H13" s="23"/>
      <c r="I13" s="23"/>
      <c r="J13" s="23"/>
      <c r="K13" s="15"/>
    </row>
    <row r="14" s="1" customFormat="1" ht="14" customHeight="1" spans="1:11">
      <c r="A14" s="10" t="s">
        <v>595</v>
      </c>
      <c r="B14" s="10"/>
      <c r="C14" s="10"/>
      <c r="D14" s="10"/>
      <c r="E14" s="14" t="s">
        <v>596</v>
      </c>
      <c r="F14" s="23"/>
      <c r="G14" s="15"/>
      <c r="H14" s="10" t="s">
        <v>553</v>
      </c>
      <c r="I14" s="10" t="s">
        <v>583</v>
      </c>
      <c r="J14" s="10" t="s">
        <v>585</v>
      </c>
      <c r="K14" s="13" t="s">
        <v>554</v>
      </c>
    </row>
    <row r="15" s="1" customFormat="1" ht="12" customHeight="1" spans="1:11">
      <c r="A15" s="25" t="s">
        <v>597</v>
      </c>
      <c r="B15" s="25"/>
      <c r="C15" s="26" t="s">
        <v>548</v>
      </c>
      <c r="D15" s="26" t="s">
        <v>549</v>
      </c>
      <c r="E15" s="25" t="s">
        <v>550</v>
      </c>
      <c r="F15" s="25" t="s">
        <v>551</v>
      </c>
      <c r="G15" s="10" t="s">
        <v>552</v>
      </c>
      <c r="H15" s="10"/>
      <c r="I15" s="10"/>
      <c r="J15" s="10"/>
      <c r="K15" s="13"/>
    </row>
    <row r="16" s="1" customFormat="1" ht="16" customHeight="1" spans="1:11">
      <c r="A16" s="27" t="s">
        <v>555</v>
      </c>
      <c r="B16" s="28"/>
      <c r="C16" s="29" t="s">
        <v>556</v>
      </c>
      <c r="D16" s="29" t="s">
        <v>598</v>
      </c>
      <c r="E16" s="29" t="s">
        <v>599</v>
      </c>
      <c r="F16" s="29" t="s">
        <v>600</v>
      </c>
      <c r="G16" s="29" t="s">
        <v>601</v>
      </c>
      <c r="H16" s="29" t="s">
        <v>602</v>
      </c>
      <c r="I16" s="54">
        <v>20</v>
      </c>
      <c r="J16" s="54">
        <v>15</v>
      </c>
      <c r="K16" s="55" t="s">
        <v>603</v>
      </c>
    </row>
    <row r="17" s="1" customFormat="1" ht="16" customHeight="1" spans="1:11">
      <c r="A17" s="27" t="s">
        <v>555</v>
      </c>
      <c r="B17" s="31"/>
      <c r="C17" s="29" t="s">
        <v>558</v>
      </c>
      <c r="D17" s="29" t="s">
        <v>604</v>
      </c>
      <c r="E17" s="29" t="s">
        <v>605</v>
      </c>
      <c r="F17" s="29" t="s">
        <v>606</v>
      </c>
      <c r="G17" s="29" t="s">
        <v>607</v>
      </c>
      <c r="H17" s="29" t="s">
        <v>608</v>
      </c>
      <c r="I17" s="54">
        <v>20</v>
      </c>
      <c r="J17" s="54">
        <v>20</v>
      </c>
      <c r="K17" s="55" t="s">
        <v>609</v>
      </c>
    </row>
    <row r="18" s="1" customFormat="1" ht="16" customHeight="1" spans="1:11">
      <c r="A18" s="27" t="s">
        <v>555</v>
      </c>
      <c r="B18" s="31"/>
      <c r="C18" s="29" t="s">
        <v>559</v>
      </c>
      <c r="D18" s="29" t="s">
        <v>610</v>
      </c>
      <c r="E18" s="29" t="s">
        <v>599</v>
      </c>
      <c r="F18" s="29" t="s">
        <v>611</v>
      </c>
      <c r="G18" s="29" t="s">
        <v>607</v>
      </c>
      <c r="H18" s="29" t="s">
        <v>612</v>
      </c>
      <c r="I18" s="54">
        <v>20</v>
      </c>
      <c r="J18" s="54">
        <v>15</v>
      </c>
      <c r="K18" s="55" t="s">
        <v>613</v>
      </c>
    </row>
    <row r="19" s="1" customFormat="1" ht="16" customHeight="1" spans="1:11">
      <c r="A19" s="27" t="s">
        <v>561</v>
      </c>
      <c r="B19" s="31"/>
      <c r="C19" s="29" t="s">
        <v>614</v>
      </c>
      <c r="D19" s="29" t="s">
        <v>615</v>
      </c>
      <c r="E19" s="29" t="s">
        <v>605</v>
      </c>
      <c r="F19" s="29" t="s">
        <v>612</v>
      </c>
      <c r="G19" s="29" t="s">
        <v>607</v>
      </c>
      <c r="H19" s="29" t="s">
        <v>612</v>
      </c>
      <c r="I19" s="54">
        <v>10</v>
      </c>
      <c r="J19" s="54">
        <v>10</v>
      </c>
      <c r="K19" s="55" t="s">
        <v>616</v>
      </c>
    </row>
    <row r="20" s="1" customFormat="1" ht="27" customHeight="1" spans="1:11">
      <c r="A20" s="27" t="s">
        <v>566</v>
      </c>
      <c r="B20" s="31"/>
      <c r="C20" s="29" t="s">
        <v>617</v>
      </c>
      <c r="D20" s="29" t="s">
        <v>618</v>
      </c>
      <c r="E20" s="29" t="s">
        <v>599</v>
      </c>
      <c r="F20" s="29" t="s">
        <v>611</v>
      </c>
      <c r="G20" s="29" t="s">
        <v>607</v>
      </c>
      <c r="H20" s="29" t="s">
        <v>611</v>
      </c>
      <c r="I20" s="54">
        <v>20</v>
      </c>
      <c r="J20" s="54">
        <v>20</v>
      </c>
      <c r="K20" s="55" t="s">
        <v>619</v>
      </c>
    </row>
    <row r="21" s="1" customFormat="1" ht="22" customHeight="1" spans="1:11">
      <c r="A21" s="20" t="s">
        <v>620</v>
      </c>
      <c r="B21" s="20"/>
      <c r="C21" s="20"/>
      <c r="D21" s="66" t="s">
        <v>621</v>
      </c>
      <c r="E21" s="66"/>
      <c r="F21" s="66"/>
      <c r="G21" s="66"/>
      <c r="H21" s="66"/>
      <c r="I21" s="66"/>
      <c r="J21" s="66"/>
      <c r="K21" s="66"/>
    </row>
    <row r="22" s="1" customFormat="1" ht="15" customHeight="1" spans="1:11">
      <c r="A22" s="32" t="s">
        <v>622</v>
      </c>
      <c r="B22" s="33"/>
      <c r="C22" s="33"/>
      <c r="D22" s="33"/>
      <c r="E22" s="33"/>
      <c r="F22" s="33"/>
      <c r="G22" s="33"/>
      <c r="H22" s="34"/>
      <c r="I22" s="20" t="s">
        <v>623</v>
      </c>
      <c r="J22" s="20" t="s">
        <v>624</v>
      </c>
      <c r="K22" s="20" t="s">
        <v>625</v>
      </c>
    </row>
    <row r="23" s="1" customFormat="1" ht="16" customHeight="1" spans="1:11">
      <c r="A23" s="35"/>
      <c r="B23" s="36"/>
      <c r="C23" s="36"/>
      <c r="D23" s="36"/>
      <c r="E23" s="36"/>
      <c r="F23" s="36"/>
      <c r="G23" s="36"/>
      <c r="H23" s="37"/>
      <c r="I23" s="44">
        <v>100</v>
      </c>
      <c r="J23" s="44">
        <v>80</v>
      </c>
      <c r="K23" s="20" t="s">
        <v>626</v>
      </c>
    </row>
    <row r="24" s="1" customFormat="1" ht="73" customHeight="1" spans="1:11">
      <c r="A24" s="38" t="s">
        <v>627</v>
      </c>
      <c r="B24" s="39"/>
      <c r="C24" s="39"/>
      <c r="D24" s="39"/>
      <c r="E24" s="39"/>
      <c r="F24" s="39"/>
      <c r="G24" s="39"/>
      <c r="H24" s="39"/>
      <c r="I24" s="39"/>
      <c r="J24" s="39"/>
      <c r="K24" s="39"/>
    </row>
    <row r="25" s="1" customFormat="1" ht="18" customHeight="1" spans="1:11">
      <c r="A25" s="40" t="s">
        <v>628</v>
      </c>
      <c r="B25" s="40"/>
      <c r="C25" s="40"/>
      <c r="D25" s="40"/>
      <c r="E25" s="40"/>
      <c r="F25" s="40"/>
      <c r="G25" s="40"/>
      <c r="H25" s="40"/>
      <c r="I25" s="40"/>
      <c r="J25" s="40"/>
      <c r="K25" s="40"/>
    </row>
    <row r="26" s="1" customFormat="1" ht="18" customHeight="1" spans="1:11">
      <c r="A26" s="40" t="s">
        <v>629</v>
      </c>
      <c r="B26" s="40"/>
      <c r="C26" s="40"/>
      <c r="D26" s="40"/>
      <c r="E26" s="40"/>
      <c r="F26" s="40"/>
      <c r="G26" s="40"/>
      <c r="H26" s="40"/>
      <c r="I26" s="40"/>
      <c r="J26" s="40"/>
      <c r="K26" s="40"/>
    </row>
    <row r="27" s="1" customFormat="1" ht="14" customHeight="1" spans="1:10">
      <c r="A27" s="41"/>
      <c r="B27" s="41"/>
      <c r="C27" s="41"/>
      <c r="D27" s="41"/>
      <c r="E27" s="41"/>
      <c r="F27" s="41"/>
      <c r="G27" s="41"/>
      <c r="H27" s="41"/>
      <c r="I27" s="41"/>
      <c r="J27" s="41"/>
    </row>
    <row r="28" s="1" customFormat="1" ht="19" customHeight="1" spans="1:10">
      <c r="A28" s="41"/>
      <c r="B28" s="41"/>
      <c r="C28" s="41"/>
      <c r="D28" s="41"/>
      <c r="E28" s="41"/>
      <c r="F28" s="41"/>
      <c r="G28" s="41"/>
      <c r="H28" s="41"/>
      <c r="I28" s="41"/>
      <c r="J28" s="41"/>
    </row>
    <row r="29" s="1" customFormat="1" ht="17" customHeight="1" spans="1:10">
      <c r="A29" s="58"/>
      <c r="B29" s="58"/>
      <c r="C29" s="58"/>
      <c r="D29" s="58"/>
      <c r="E29" s="58"/>
      <c r="F29" s="58"/>
      <c r="G29" s="58"/>
      <c r="H29" s="58"/>
      <c r="I29" s="58"/>
      <c r="J29" s="58"/>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C21"/>
    <mergeCell ref="D21:K21"/>
    <mergeCell ref="A24:K24"/>
    <mergeCell ref="A25:K25"/>
    <mergeCell ref="A26:K26"/>
    <mergeCell ref="A27:J27"/>
    <mergeCell ref="A28:J28"/>
    <mergeCell ref="A29:J29"/>
    <mergeCell ref="A10:A11"/>
    <mergeCell ref="H14:H15"/>
    <mergeCell ref="I7:I9"/>
    <mergeCell ref="I14:I15"/>
    <mergeCell ref="J14:J15"/>
    <mergeCell ref="K7:K9"/>
    <mergeCell ref="K14:K15"/>
    <mergeCell ref="A5:B9"/>
    <mergeCell ref="A22:H23"/>
  </mergeCells>
  <pageMargins left="0.984027777777778" right="0.393055555555556" top="0.393055555555556" bottom="0" header="0.5" footer="0.5"/>
  <pageSetup paperSize="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view="pageBreakPreview" zoomScaleNormal="100" workbookViewId="0">
      <selection activeCell="K2" sqref="K2"/>
    </sheetView>
  </sheetViews>
  <sheetFormatPr defaultColWidth="9" defaultRowHeight="13.5"/>
  <cols>
    <col min="1" max="1" width="11.125" style="1" customWidth="1"/>
    <col min="2" max="2" width="1.875" style="1" customWidth="1"/>
    <col min="3" max="3" width="16.625" style="1" customWidth="1"/>
    <col min="4" max="4" width="26" style="1" customWidth="1"/>
    <col min="5" max="5" width="7.75" style="1" customWidth="1"/>
    <col min="6" max="6" width="6.875" style="1" customWidth="1"/>
    <col min="7" max="7" width="8.125" style="1" customWidth="1"/>
    <col min="8" max="8" width="9.25" style="1" customWidth="1"/>
    <col min="9" max="9" width="8.125" style="1" customWidth="1"/>
    <col min="10" max="10" width="8.25" style="1" customWidth="1"/>
    <col min="11" max="11" width="30.5" style="1" customWidth="1"/>
    <col min="12" max="16384" width="9" style="1"/>
  </cols>
  <sheetData>
    <row r="1" s="1" customFormat="1" ht="19" customHeight="1" spans="1:11">
      <c r="A1" s="7" t="s">
        <v>572</v>
      </c>
      <c r="B1" s="8"/>
      <c r="C1" s="8"/>
      <c r="D1" s="8"/>
      <c r="E1" s="8"/>
      <c r="F1" s="8"/>
      <c r="G1" s="8"/>
      <c r="H1" s="8"/>
      <c r="I1" s="8"/>
      <c r="J1" s="8"/>
      <c r="K1" s="8"/>
    </row>
    <row r="2" s="2" customFormat="1" ht="13" customHeight="1" spans="1:11">
      <c r="A2" s="7"/>
      <c r="B2" s="7"/>
      <c r="C2" s="7"/>
      <c r="D2" s="7"/>
      <c r="E2" s="7"/>
      <c r="F2" s="7"/>
      <c r="G2" s="7"/>
      <c r="H2" s="7"/>
      <c r="I2" s="7"/>
      <c r="J2" s="43"/>
      <c r="K2" s="43" t="s">
        <v>630</v>
      </c>
    </row>
    <row r="3" s="3" customFormat="1" ht="15" customHeight="1" spans="1:256">
      <c r="A3" s="10" t="s">
        <v>574</v>
      </c>
      <c r="B3" s="10"/>
      <c r="C3" s="11" t="s">
        <v>631</v>
      </c>
      <c r="D3" s="11"/>
      <c r="E3" s="11"/>
      <c r="F3" s="11"/>
      <c r="G3" s="11"/>
      <c r="H3" s="11"/>
      <c r="I3" s="11"/>
      <c r="J3" s="11"/>
      <c r="K3" s="1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63" customFormat="1" ht="15" customHeight="1" spans="1:256">
      <c r="A4" s="10" t="s">
        <v>576</v>
      </c>
      <c r="B4" s="10"/>
      <c r="C4" s="11" t="s">
        <v>577</v>
      </c>
      <c r="D4" s="11"/>
      <c r="E4" s="11"/>
      <c r="F4" s="11"/>
      <c r="G4" s="11"/>
      <c r="H4" s="12" t="s">
        <v>578</v>
      </c>
      <c r="I4" s="11" t="s">
        <v>521</v>
      </c>
      <c r="J4" s="11"/>
      <c r="K4" s="1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63" customFormat="1" ht="15" customHeight="1" spans="1:256">
      <c r="A5" s="13" t="s">
        <v>579</v>
      </c>
      <c r="B5" s="13"/>
      <c r="C5" s="10"/>
      <c r="D5" s="14" t="s">
        <v>580</v>
      </c>
      <c r="E5" s="15"/>
      <c r="F5" s="14" t="s">
        <v>581</v>
      </c>
      <c r="G5" s="15"/>
      <c r="H5" s="10" t="s">
        <v>582</v>
      </c>
      <c r="I5" s="10" t="s">
        <v>583</v>
      </c>
      <c r="J5" s="10" t="s">
        <v>584</v>
      </c>
      <c r="K5" s="10" t="s">
        <v>585</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63" customFormat="1" ht="15" customHeight="1" spans="1:256">
      <c r="A6" s="13"/>
      <c r="B6" s="13"/>
      <c r="C6" s="16" t="s">
        <v>586</v>
      </c>
      <c r="D6" s="17">
        <v>1.09</v>
      </c>
      <c r="E6" s="18"/>
      <c r="F6" s="17">
        <v>1.09</v>
      </c>
      <c r="G6" s="18"/>
      <c r="H6" s="19">
        <v>0.82</v>
      </c>
      <c r="I6" s="44">
        <v>10</v>
      </c>
      <c r="J6" s="44">
        <v>75.23</v>
      </c>
      <c r="K6" s="45">
        <v>7.52</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63" customFormat="1" ht="15" customHeight="1" spans="1:256">
      <c r="A7" s="13"/>
      <c r="B7" s="13"/>
      <c r="C7" s="16" t="s">
        <v>587</v>
      </c>
      <c r="D7" s="17">
        <v>1.09</v>
      </c>
      <c r="E7" s="18"/>
      <c r="F7" s="17">
        <v>1.09</v>
      </c>
      <c r="G7" s="18"/>
      <c r="H7" s="19">
        <v>0.82</v>
      </c>
      <c r="I7" s="46"/>
      <c r="J7" s="44">
        <v>75.23</v>
      </c>
      <c r="K7" s="47"/>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63" customFormat="1" ht="15" customHeight="1" spans="1:256">
      <c r="A8" s="13"/>
      <c r="B8" s="13"/>
      <c r="C8" s="16" t="s">
        <v>589</v>
      </c>
      <c r="D8" s="17">
        <v>0</v>
      </c>
      <c r="E8" s="18"/>
      <c r="F8" s="17" t="s">
        <v>588</v>
      </c>
      <c r="G8" s="18"/>
      <c r="H8" s="19" t="s">
        <v>588</v>
      </c>
      <c r="I8" s="48"/>
      <c r="J8" s="44">
        <v>0</v>
      </c>
      <c r="K8" s="49"/>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15" customHeight="1" spans="1:11">
      <c r="A9" s="13"/>
      <c r="B9" s="13"/>
      <c r="C9" s="16" t="s">
        <v>590</v>
      </c>
      <c r="D9" s="17">
        <v>0</v>
      </c>
      <c r="E9" s="18"/>
      <c r="F9" s="17" t="s">
        <v>588</v>
      </c>
      <c r="G9" s="18"/>
      <c r="H9" s="19" t="s">
        <v>588</v>
      </c>
      <c r="I9" s="50"/>
      <c r="J9" s="44">
        <v>0</v>
      </c>
      <c r="K9" s="51"/>
    </row>
    <row r="10" s="1" customFormat="1" ht="15" customHeight="1" spans="1:11">
      <c r="A10" s="20" t="s">
        <v>591</v>
      </c>
      <c r="B10" s="12" t="s">
        <v>592</v>
      </c>
      <c r="C10" s="12"/>
      <c r="D10" s="12"/>
      <c r="E10" s="12"/>
      <c r="F10" s="12"/>
      <c r="G10" s="12"/>
      <c r="H10" s="12" t="s">
        <v>530</v>
      </c>
      <c r="I10" s="12"/>
      <c r="J10" s="12"/>
      <c r="K10" s="12"/>
    </row>
    <row r="11" s="1" customFormat="1" ht="47" customHeight="1" spans="1:11">
      <c r="A11" s="20"/>
      <c r="B11" s="21" t="s">
        <v>632</v>
      </c>
      <c r="C11" s="21"/>
      <c r="D11" s="21"/>
      <c r="E11" s="21"/>
      <c r="F11" s="21"/>
      <c r="G11" s="21"/>
      <c r="H11" s="21" t="s">
        <v>632</v>
      </c>
      <c r="I11" s="21"/>
      <c r="J11" s="21"/>
      <c r="K11" s="21"/>
    </row>
    <row r="12" s="1" customFormat="1" ht="20" customHeight="1" spans="1:11">
      <c r="A12" s="14"/>
      <c r="B12" s="23"/>
      <c r="C12" s="23"/>
      <c r="D12" s="23"/>
      <c r="E12" s="23"/>
      <c r="F12" s="23"/>
      <c r="G12" s="23"/>
      <c r="H12" s="23"/>
      <c r="I12" s="52"/>
      <c r="J12" s="52"/>
      <c r="K12" s="53"/>
    </row>
    <row r="13" s="1" customFormat="1" ht="21" customHeight="1" spans="1:11">
      <c r="A13" s="24" t="s">
        <v>594</v>
      </c>
      <c r="B13" s="23"/>
      <c r="C13" s="23"/>
      <c r="D13" s="23"/>
      <c r="E13" s="23"/>
      <c r="F13" s="23"/>
      <c r="G13" s="23"/>
      <c r="H13" s="23"/>
      <c r="I13" s="23"/>
      <c r="J13" s="23"/>
      <c r="K13" s="15"/>
    </row>
    <row r="14" s="1" customFormat="1" ht="15" customHeight="1" spans="1:11">
      <c r="A14" s="10" t="s">
        <v>595</v>
      </c>
      <c r="B14" s="10"/>
      <c r="C14" s="10"/>
      <c r="D14" s="10"/>
      <c r="E14" s="14" t="s">
        <v>596</v>
      </c>
      <c r="F14" s="23"/>
      <c r="G14" s="15"/>
      <c r="H14" s="10" t="s">
        <v>553</v>
      </c>
      <c r="I14" s="10" t="s">
        <v>583</v>
      </c>
      <c r="J14" s="10" t="s">
        <v>585</v>
      </c>
      <c r="K14" s="13" t="s">
        <v>554</v>
      </c>
    </row>
    <row r="15" s="1" customFormat="1" ht="15" customHeight="1" spans="1:11">
      <c r="A15" s="25" t="s">
        <v>597</v>
      </c>
      <c r="B15" s="25"/>
      <c r="C15" s="26" t="s">
        <v>548</v>
      </c>
      <c r="D15" s="26" t="s">
        <v>549</v>
      </c>
      <c r="E15" s="25" t="s">
        <v>550</v>
      </c>
      <c r="F15" s="25" t="s">
        <v>551</v>
      </c>
      <c r="G15" s="10" t="s">
        <v>552</v>
      </c>
      <c r="H15" s="10"/>
      <c r="I15" s="10"/>
      <c r="J15" s="10"/>
      <c r="K15" s="13"/>
    </row>
    <row r="16" s="1" customFormat="1" ht="24" spans="1:11">
      <c r="A16" s="27" t="s">
        <v>555</v>
      </c>
      <c r="B16" s="28"/>
      <c r="C16" s="29" t="s">
        <v>556</v>
      </c>
      <c r="D16" s="29" t="s">
        <v>633</v>
      </c>
      <c r="E16" s="29" t="s">
        <v>605</v>
      </c>
      <c r="F16" s="29" t="s">
        <v>11</v>
      </c>
      <c r="G16" s="29" t="s">
        <v>634</v>
      </c>
      <c r="H16" s="29" t="s">
        <v>11</v>
      </c>
      <c r="I16" s="54">
        <v>20</v>
      </c>
      <c r="J16" s="54">
        <v>20</v>
      </c>
      <c r="K16" s="55" t="s">
        <v>635</v>
      </c>
    </row>
    <row r="17" s="1" customFormat="1" spans="1:11">
      <c r="A17" s="27" t="s">
        <v>555</v>
      </c>
      <c r="B17" s="31"/>
      <c r="C17" s="29" t="s">
        <v>559</v>
      </c>
      <c r="D17" s="29" t="s">
        <v>636</v>
      </c>
      <c r="E17" s="29" t="s">
        <v>605</v>
      </c>
      <c r="F17" s="29" t="s">
        <v>637</v>
      </c>
      <c r="G17" s="29" t="s">
        <v>607</v>
      </c>
      <c r="H17" s="29" t="s">
        <v>611</v>
      </c>
      <c r="I17" s="54">
        <v>20</v>
      </c>
      <c r="J17" s="54">
        <v>15</v>
      </c>
      <c r="K17" s="55" t="s">
        <v>638</v>
      </c>
    </row>
    <row r="18" s="1" customFormat="1" ht="24" spans="1:11">
      <c r="A18" s="27" t="s">
        <v>561</v>
      </c>
      <c r="B18" s="31"/>
      <c r="C18" s="29" t="s">
        <v>614</v>
      </c>
      <c r="D18" s="29" t="s">
        <v>639</v>
      </c>
      <c r="E18" s="29" t="s">
        <v>599</v>
      </c>
      <c r="F18" s="29" t="s">
        <v>611</v>
      </c>
      <c r="G18" s="29" t="s">
        <v>607</v>
      </c>
      <c r="H18" s="29" t="s">
        <v>637</v>
      </c>
      <c r="I18" s="54">
        <v>10</v>
      </c>
      <c r="J18" s="54">
        <v>10</v>
      </c>
      <c r="K18" s="55" t="s">
        <v>640</v>
      </c>
    </row>
    <row r="19" s="1" customFormat="1" ht="24" spans="1:11">
      <c r="A19" s="27" t="s">
        <v>561</v>
      </c>
      <c r="B19" s="31"/>
      <c r="C19" s="29" t="s">
        <v>641</v>
      </c>
      <c r="D19" s="29" t="s">
        <v>642</v>
      </c>
      <c r="E19" s="29" t="s">
        <v>599</v>
      </c>
      <c r="F19" s="29" t="s">
        <v>611</v>
      </c>
      <c r="G19" s="29" t="s">
        <v>607</v>
      </c>
      <c r="H19" s="29" t="s">
        <v>637</v>
      </c>
      <c r="I19" s="54">
        <v>20</v>
      </c>
      <c r="J19" s="54">
        <v>20</v>
      </c>
      <c r="K19" s="55" t="s">
        <v>643</v>
      </c>
    </row>
    <row r="20" s="1" customFormat="1" ht="24" spans="1:11">
      <c r="A20" s="27" t="s">
        <v>566</v>
      </c>
      <c r="B20" s="31"/>
      <c r="C20" s="29" t="s">
        <v>617</v>
      </c>
      <c r="D20" s="29" t="s">
        <v>644</v>
      </c>
      <c r="E20" s="29" t="s">
        <v>599</v>
      </c>
      <c r="F20" s="29" t="s">
        <v>611</v>
      </c>
      <c r="G20" s="29" t="s">
        <v>607</v>
      </c>
      <c r="H20" s="29" t="s">
        <v>637</v>
      </c>
      <c r="I20" s="54">
        <v>20</v>
      </c>
      <c r="J20" s="54">
        <v>20</v>
      </c>
      <c r="K20" s="55" t="s">
        <v>645</v>
      </c>
    </row>
    <row r="21" s="1" customFormat="1" ht="15" customHeight="1" spans="1:11">
      <c r="A21" s="20" t="s">
        <v>620</v>
      </c>
      <c r="B21" s="20"/>
      <c r="C21" s="20"/>
      <c r="D21" s="21" t="s">
        <v>621</v>
      </c>
      <c r="E21" s="21"/>
      <c r="F21" s="21"/>
      <c r="G21" s="21"/>
      <c r="H21" s="21"/>
      <c r="I21" s="21"/>
      <c r="J21" s="21"/>
      <c r="K21" s="21"/>
    </row>
    <row r="22" s="1" customFormat="1" ht="15" customHeight="1" spans="1:11">
      <c r="A22" s="32" t="s">
        <v>622</v>
      </c>
      <c r="B22" s="33"/>
      <c r="C22" s="33"/>
      <c r="D22" s="33"/>
      <c r="E22" s="33"/>
      <c r="F22" s="33"/>
      <c r="G22" s="33"/>
      <c r="H22" s="34"/>
      <c r="I22" s="20" t="s">
        <v>623</v>
      </c>
      <c r="J22" s="20" t="s">
        <v>624</v>
      </c>
      <c r="K22" s="20" t="s">
        <v>625</v>
      </c>
    </row>
    <row r="23" s="1" customFormat="1" ht="15" customHeight="1" spans="1:11">
      <c r="A23" s="35"/>
      <c r="B23" s="36"/>
      <c r="C23" s="36"/>
      <c r="D23" s="36"/>
      <c r="E23" s="36"/>
      <c r="F23" s="36"/>
      <c r="G23" s="36"/>
      <c r="H23" s="37"/>
      <c r="I23" s="44">
        <v>100</v>
      </c>
      <c r="J23" s="44">
        <v>92.52</v>
      </c>
      <c r="K23" s="20" t="s">
        <v>646</v>
      </c>
    </row>
    <row r="24" s="1" customFormat="1" ht="75" customHeight="1" spans="1:11">
      <c r="A24" s="38" t="s">
        <v>627</v>
      </c>
      <c r="B24" s="39"/>
      <c r="C24" s="39"/>
      <c r="D24" s="39"/>
      <c r="E24" s="39"/>
      <c r="F24" s="39"/>
      <c r="G24" s="39"/>
      <c r="H24" s="39"/>
      <c r="I24" s="39"/>
      <c r="J24" s="39"/>
      <c r="K24" s="39"/>
    </row>
    <row r="25" s="1" customFormat="1" ht="17" customHeight="1" spans="1:11">
      <c r="A25" s="40" t="s">
        <v>628</v>
      </c>
      <c r="B25" s="40"/>
      <c r="C25" s="40"/>
      <c r="D25" s="40"/>
      <c r="E25" s="40"/>
      <c r="F25" s="40"/>
      <c r="G25" s="40"/>
      <c r="H25" s="40"/>
      <c r="I25" s="40"/>
      <c r="J25" s="40"/>
      <c r="K25" s="40"/>
    </row>
    <row r="26" s="1" customFormat="1" ht="18" customHeight="1" spans="1:11">
      <c r="A26" s="40" t="s">
        <v>629</v>
      </c>
      <c r="B26" s="40"/>
      <c r="C26" s="40"/>
      <c r="D26" s="40"/>
      <c r="E26" s="40"/>
      <c r="F26" s="40"/>
      <c r="G26" s="40"/>
      <c r="H26" s="40"/>
      <c r="I26" s="40"/>
      <c r="J26" s="40"/>
      <c r="K26" s="40"/>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C21"/>
    <mergeCell ref="D21:K21"/>
    <mergeCell ref="A24:K24"/>
    <mergeCell ref="A25:K25"/>
    <mergeCell ref="A26:K26"/>
    <mergeCell ref="A10:A11"/>
    <mergeCell ref="H14:H15"/>
    <mergeCell ref="I7:I9"/>
    <mergeCell ref="I14:I15"/>
    <mergeCell ref="J14:J15"/>
    <mergeCell ref="K7:K9"/>
    <mergeCell ref="K14:K15"/>
    <mergeCell ref="A5:B9"/>
    <mergeCell ref="A22:H23"/>
  </mergeCells>
  <pageMargins left="0.590277777777778" right="0.314583333333333" top="0.511805555555556" bottom="0" header="0.5" footer="0.5"/>
  <pageSetup paperSize="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9"/>
  <sheetViews>
    <sheetView workbookViewId="0">
      <selection activeCell="F21" sqref="F21"/>
    </sheetView>
  </sheetViews>
  <sheetFormatPr defaultColWidth="9" defaultRowHeight="13.5"/>
  <cols>
    <col min="1" max="1" width="8.25" style="1" customWidth="1"/>
    <col min="2" max="2" width="0.125" style="1" customWidth="1"/>
    <col min="3" max="3" width="15.25" style="1" customWidth="1"/>
    <col min="4" max="4" width="15.375" style="1" customWidth="1"/>
    <col min="5" max="5" width="7.125" style="1" customWidth="1"/>
    <col min="6" max="6" width="7.625" style="1" customWidth="1"/>
    <col min="7" max="7" width="8.875" style="1" customWidth="1"/>
    <col min="8" max="8" width="8.75" style="1" customWidth="1"/>
    <col min="9" max="9" width="7.875" style="1" customWidth="1"/>
    <col min="10" max="10" width="8.25" style="1" customWidth="1"/>
    <col min="11" max="11" width="60.25" style="1" customWidth="1"/>
    <col min="12" max="16384" width="9" style="1"/>
  </cols>
  <sheetData>
    <row r="1" s="1" customFormat="1" ht="26" customHeight="1" spans="1:11">
      <c r="A1" s="7" t="s">
        <v>572</v>
      </c>
      <c r="B1" s="8"/>
      <c r="C1" s="8"/>
      <c r="D1" s="8"/>
      <c r="E1" s="8"/>
      <c r="F1" s="8"/>
      <c r="G1" s="8"/>
      <c r="H1" s="8"/>
      <c r="I1" s="8"/>
      <c r="J1" s="8"/>
      <c r="K1" s="8"/>
    </row>
    <row r="2" s="2" customFormat="1" ht="13" customHeight="1" spans="1:11">
      <c r="A2" s="7"/>
      <c r="B2" s="7"/>
      <c r="C2" s="7"/>
      <c r="D2" s="7"/>
      <c r="E2" s="7"/>
      <c r="F2" s="7"/>
      <c r="G2" s="7"/>
      <c r="H2" s="7"/>
      <c r="I2" s="7"/>
      <c r="J2" s="43"/>
      <c r="K2" s="43" t="s">
        <v>647</v>
      </c>
    </row>
    <row r="3" s="3" customFormat="1" ht="15" customHeight="1" spans="1:256">
      <c r="A3" s="10" t="s">
        <v>574</v>
      </c>
      <c r="B3" s="10"/>
      <c r="C3" s="11" t="s">
        <v>648</v>
      </c>
      <c r="D3" s="11"/>
      <c r="E3" s="11"/>
      <c r="F3" s="11"/>
      <c r="G3" s="11"/>
      <c r="H3" s="11"/>
      <c r="I3" s="11"/>
      <c r="J3" s="11"/>
      <c r="K3" s="1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63" customFormat="1" ht="15" customHeight="1" spans="1:256">
      <c r="A4" s="10" t="s">
        <v>576</v>
      </c>
      <c r="B4" s="10"/>
      <c r="C4" s="11" t="s">
        <v>577</v>
      </c>
      <c r="D4" s="11"/>
      <c r="E4" s="11"/>
      <c r="F4" s="11"/>
      <c r="G4" s="11"/>
      <c r="H4" s="12" t="s">
        <v>578</v>
      </c>
      <c r="I4" s="11" t="s">
        <v>521</v>
      </c>
      <c r="J4" s="11"/>
      <c r="K4" s="1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63" customFormat="1" ht="15" customHeight="1" spans="1:256">
      <c r="A5" s="13" t="s">
        <v>579</v>
      </c>
      <c r="B5" s="13"/>
      <c r="C5" s="10"/>
      <c r="D5" s="14" t="s">
        <v>580</v>
      </c>
      <c r="E5" s="15"/>
      <c r="F5" s="14" t="s">
        <v>581</v>
      </c>
      <c r="G5" s="15"/>
      <c r="H5" s="10" t="s">
        <v>582</v>
      </c>
      <c r="I5" s="10" t="s">
        <v>583</v>
      </c>
      <c r="J5" s="10" t="s">
        <v>584</v>
      </c>
      <c r="K5" s="10" t="s">
        <v>585</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63" customFormat="1" ht="15" customHeight="1" spans="1:256">
      <c r="A6" s="13"/>
      <c r="B6" s="13"/>
      <c r="C6" s="16" t="s">
        <v>586</v>
      </c>
      <c r="D6" s="17">
        <v>0</v>
      </c>
      <c r="E6" s="18"/>
      <c r="F6" s="17">
        <v>10</v>
      </c>
      <c r="G6" s="18"/>
      <c r="H6" s="19">
        <v>10</v>
      </c>
      <c r="I6" s="44">
        <v>10</v>
      </c>
      <c r="J6" s="44">
        <v>100</v>
      </c>
      <c r="K6" s="45">
        <v>10</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63" customFormat="1" ht="15" customHeight="1" spans="1:256">
      <c r="A7" s="13"/>
      <c r="B7" s="13"/>
      <c r="C7" s="74" t="s">
        <v>587</v>
      </c>
      <c r="D7" s="17">
        <v>0</v>
      </c>
      <c r="E7" s="18"/>
      <c r="F7" s="17">
        <v>10</v>
      </c>
      <c r="G7" s="18"/>
      <c r="H7" s="19">
        <v>10</v>
      </c>
      <c r="I7" s="46"/>
      <c r="J7" s="44">
        <v>100</v>
      </c>
      <c r="K7" s="47"/>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63" customFormat="1" ht="15" customHeight="1" spans="1:256">
      <c r="A8" s="13"/>
      <c r="B8" s="13"/>
      <c r="C8" s="74" t="s">
        <v>589</v>
      </c>
      <c r="D8" s="17">
        <v>0</v>
      </c>
      <c r="E8" s="18"/>
      <c r="F8" s="17" t="s">
        <v>588</v>
      </c>
      <c r="G8" s="18"/>
      <c r="H8" s="19" t="s">
        <v>588</v>
      </c>
      <c r="I8" s="48"/>
      <c r="J8" s="44">
        <v>0</v>
      </c>
      <c r="K8" s="49"/>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15" customHeight="1" spans="1:11">
      <c r="A9" s="13"/>
      <c r="B9" s="13"/>
      <c r="C9" s="74" t="s">
        <v>590</v>
      </c>
      <c r="D9" s="17">
        <v>0</v>
      </c>
      <c r="E9" s="18"/>
      <c r="F9" s="17" t="s">
        <v>588</v>
      </c>
      <c r="G9" s="18"/>
      <c r="H9" s="19" t="s">
        <v>588</v>
      </c>
      <c r="I9" s="50"/>
      <c r="J9" s="44">
        <v>0</v>
      </c>
      <c r="K9" s="51"/>
    </row>
    <row r="10" s="1" customFormat="1" ht="15" customHeight="1" spans="1:11">
      <c r="A10" s="20" t="s">
        <v>591</v>
      </c>
      <c r="B10" s="12" t="s">
        <v>592</v>
      </c>
      <c r="C10" s="12"/>
      <c r="D10" s="12"/>
      <c r="E10" s="12"/>
      <c r="F10" s="12"/>
      <c r="G10" s="12"/>
      <c r="H10" s="12" t="s">
        <v>530</v>
      </c>
      <c r="I10" s="12"/>
      <c r="J10" s="12"/>
      <c r="K10" s="12"/>
    </row>
    <row r="11" s="1" customFormat="1" ht="66" customHeight="1" spans="1:11">
      <c r="A11" s="20"/>
      <c r="B11" s="21" t="s">
        <v>649</v>
      </c>
      <c r="C11" s="21"/>
      <c r="D11" s="21"/>
      <c r="E11" s="21"/>
      <c r="F11" s="21"/>
      <c r="G11" s="21"/>
      <c r="H11" s="21" t="s">
        <v>649</v>
      </c>
      <c r="I11" s="21"/>
      <c r="J11" s="21"/>
      <c r="K11" s="21"/>
    </row>
    <row r="12" s="1" customFormat="1" ht="20" customHeight="1" spans="1:11">
      <c r="A12" s="14"/>
      <c r="B12" s="23"/>
      <c r="C12" s="23"/>
      <c r="D12" s="23"/>
      <c r="E12" s="23"/>
      <c r="F12" s="23"/>
      <c r="G12" s="23"/>
      <c r="H12" s="23"/>
      <c r="I12" s="52"/>
      <c r="J12" s="52"/>
      <c r="K12" s="53"/>
    </row>
    <row r="13" s="1" customFormat="1" ht="25" customHeight="1" spans="1:11">
      <c r="A13" s="24" t="s">
        <v>594</v>
      </c>
      <c r="B13" s="23"/>
      <c r="C13" s="23"/>
      <c r="D13" s="23"/>
      <c r="E13" s="23"/>
      <c r="F13" s="23"/>
      <c r="G13" s="23"/>
      <c r="H13" s="23"/>
      <c r="I13" s="23"/>
      <c r="J13" s="23"/>
      <c r="K13" s="15"/>
    </row>
    <row r="14" s="1" customFormat="1" ht="15" customHeight="1" spans="1:11">
      <c r="A14" s="10" t="s">
        <v>595</v>
      </c>
      <c r="B14" s="10"/>
      <c r="C14" s="10"/>
      <c r="D14" s="10"/>
      <c r="E14" s="14" t="s">
        <v>596</v>
      </c>
      <c r="F14" s="23"/>
      <c r="G14" s="15"/>
      <c r="H14" s="13" t="s">
        <v>553</v>
      </c>
      <c r="I14" s="10" t="s">
        <v>583</v>
      </c>
      <c r="J14" s="10" t="s">
        <v>585</v>
      </c>
      <c r="K14" s="13" t="s">
        <v>554</v>
      </c>
    </row>
    <row r="15" s="1" customFormat="1" ht="15" customHeight="1" spans="1:11">
      <c r="A15" s="25" t="s">
        <v>597</v>
      </c>
      <c r="B15" s="25"/>
      <c r="C15" s="26" t="s">
        <v>548</v>
      </c>
      <c r="D15" s="26" t="s">
        <v>549</v>
      </c>
      <c r="E15" s="25" t="s">
        <v>550</v>
      </c>
      <c r="F15" s="25" t="s">
        <v>551</v>
      </c>
      <c r="G15" s="10" t="s">
        <v>552</v>
      </c>
      <c r="H15" s="13"/>
      <c r="I15" s="10"/>
      <c r="J15" s="10"/>
      <c r="K15" s="13"/>
    </row>
    <row r="16" s="1" customFormat="1" ht="51" customHeight="1" spans="1:11">
      <c r="A16" s="27" t="s">
        <v>555</v>
      </c>
      <c r="B16" s="28"/>
      <c r="C16" s="29" t="s">
        <v>556</v>
      </c>
      <c r="D16" s="29" t="s">
        <v>598</v>
      </c>
      <c r="E16" s="29" t="s">
        <v>599</v>
      </c>
      <c r="F16" s="29" t="s">
        <v>650</v>
      </c>
      <c r="G16" s="30" t="s">
        <v>601</v>
      </c>
      <c r="H16" s="29" t="s">
        <v>650</v>
      </c>
      <c r="I16" s="54">
        <v>10</v>
      </c>
      <c r="J16" s="54">
        <v>10</v>
      </c>
      <c r="K16" s="55" t="s">
        <v>649</v>
      </c>
    </row>
    <row r="17" s="1" customFormat="1" ht="16" customHeight="1" spans="1:11">
      <c r="A17" s="27" t="s">
        <v>555</v>
      </c>
      <c r="B17" s="31"/>
      <c r="C17" s="29" t="s">
        <v>558</v>
      </c>
      <c r="D17" s="29" t="s">
        <v>604</v>
      </c>
      <c r="E17" s="29" t="s">
        <v>599</v>
      </c>
      <c r="F17" s="29" t="s">
        <v>651</v>
      </c>
      <c r="G17" s="29" t="s">
        <v>607</v>
      </c>
      <c r="H17" s="29" t="s">
        <v>611</v>
      </c>
      <c r="I17" s="54">
        <v>10</v>
      </c>
      <c r="J17" s="54">
        <v>10</v>
      </c>
      <c r="K17" s="55" t="s">
        <v>652</v>
      </c>
    </row>
    <row r="18" s="1" customFormat="1" ht="17" customHeight="1" spans="1:11">
      <c r="A18" s="27" t="s">
        <v>555</v>
      </c>
      <c r="B18" s="31"/>
      <c r="C18" s="29" t="s">
        <v>558</v>
      </c>
      <c r="D18" s="29" t="s">
        <v>653</v>
      </c>
      <c r="E18" s="29" t="s">
        <v>654</v>
      </c>
      <c r="F18" s="29" t="s">
        <v>20</v>
      </c>
      <c r="G18" s="29" t="s">
        <v>607</v>
      </c>
      <c r="H18" s="29" t="s">
        <v>11</v>
      </c>
      <c r="I18" s="54">
        <v>10</v>
      </c>
      <c r="J18" s="54">
        <v>10</v>
      </c>
      <c r="K18" s="55" t="s">
        <v>655</v>
      </c>
    </row>
    <row r="19" s="1" customFormat="1" ht="54" customHeight="1" spans="1:11">
      <c r="A19" s="27" t="s">
        <v>555</v>
      </c>
      <c r="B19" s="31"/>
      <c r="C19" s="29" t="s">
        <v>558</v>
      </c>
      <c r="D19" s="29" t="s">
        <v>656</v>
      </c>
      <c r="E19" s="29" t="s">
        <v>605</v>
      </c>
      <c r="F19" s="29" t="s">
        <v>611</v>
      </c>
      <c r="G19" s="29" t="s">
        <v>607</v>
      </c>
      <c r="H19" s="29" t="s">
        <v>611</v>
      </c>
      <c r="I19" s="54">
        <v>5</v>
      </c>
      <c r="J19" s="54">
        <v>5</v>
      </c>
      <c r="K19" s="55" t="s">
        <v>649</v>
      </c>
    </row>
    <row r="20" s="1" customFormat="1" ht="53" customHeight="1" spans="1:11">
      <c r="A20" s="27" t="s">
        <v>555</v>
      </c>
      <c r="B20" s="31"/>
      <c r="C20" s="29" t="s">
        <v>559</v>
      </c>
      <c r="D20" s="29" t="s">
        <v>610</v>
      </c>
      <c r="E20" s="29" t="s">
        <v>599</v>
      </c>
      <c r="F20" s="29" t="s">
        <v>611</v>
      </c>
      <c r="G20" s="29" t="s">
        <v>607</v>
      </c>
      <c r="H20" s="29" t="s">
        <v>611</v>
      </c>
      <c r="I20" s="54">
        <v>5</v>
      </c>
      <c r="J20" s="54">
        <v>5</v>
      </c>
      <c r="K20" s="55" t="s">
        <v>649</v>
      </c>
    </row>
    <row r="21" s="1" customFormat="1" ht="51" customHeight="1" spans="1:11">
      <c r="A21" s="27" t="s">
        <v>555</v>
      </c>
      <c r="B21" s="31"/>
      <c r="C21" s="29" t="s">
        <v>559</v>
      </c>
      <c r="D21" s="29" t="s">
        <v>657</v>
      </c>
      <c r="E21" s="29" t="s">
        <v>605</v>
      </c>
      <c r="F21" s="29" t="s">
        <v>20</v>
      </c>
      <c r="G21" s="29" t="s">
        <v>658</v>
      </c>
      <c r="H21" s="29" t="s">
        <v>20</v>
      </c>
      <c r="I21" s="54">
        <v>5</v>
      </c>
      <c r="J21" s="54">
        <v>5</v>
      </c>
      <c r="K21" s="55" t="s">
        <v>649</v>
      </c>
    </row>
    <row r="22" s="1" customFormat="1" ht="56" customHeight="1" spans="1:11">
      <c r="A22" s="27" t="s">
        <v>555</v>
      </c>
      <c r="B22" s="31"/>
      <c r="C22" s="29" t="s">
        <v>559</v>
      </c>
      <c r="D22" s="29" t="s">
        <v>656</v>
      </c>
      <c r="E22" s="29" t="s">
        <v>605</v>
      </c>
      <c r="F22" s="29" t="s">
        <v>611</v>
      </c>
      <c r="G22" s="29" t="s">
        <v>607</v>
      </c>
      <c r="H22" s="29" t="s">
        <v>611</v>
      </c>
      <c r="I22" s="54">
        <v>5</v>
      </c>
      <c r="J22" s="54">
        <v>5</v>
      </c>
      <c r="K22" s="55" t="s">
        <v>649</v>
      </c>
    </row>
    <row r="23" s="1" customFormat="1" ht="51" customHeight="1" spans="1:11">
      <c r="A23" s="27" t="s">
        <v>561</v>
      </c>
      <c r="B23" s="31"/>
      <c r="C23" s="29" t="s">
        <v>614</v>
      </c>
      <c r="D23" s="29" t="s">
        <v>615</v>
      </c>
      <c r="E23" s="29" t="s">
        <v>599</v>
      </c>
      <c r="F23" s="29" t="s">
        <v>659</v>
      </c>
      <c r="G23" s="29" t="s">
        <v>607</v>
      </c>
      <c r="H23" s="29" t="s">
        <v>637</v>
      </c>
      <c r="I23" s="54">
        <v>5</v>
      </c>
      <c r="J23" s="54">
        <v>5</v>
      </c>
      <c r="K23" s="55" t="s">
        <v>649</v>
      </c>
    </row>
    <row r="24" s="1" customFormat="1" ht="18" customHeight="1" spans="1:11">
      <c r="A24" s="27" t="s">
        <v>561</v>
      </c>
      <c r="B24" s="31"/>
      <c r="C24" s="29" t="s">
        <v>614</v>
      </c>
      <c r="D24" s="29" t="s">
        <v>660</v>
      </c>
      <c r="E24" s="29" t="s">
        <v>605</v>
      </c>
      <c r="F24" s="29" t="s">
        <v>661</v>
      </c>
      <c r="G24" s="29" t="s">
        <v>634</v>
      </c>
      <c r="H24" s="29" t="s">
        <v>661</v>
      </c>
      <c r="I24" s="54">
        <v>5</v>
      </c>
      <c r="J24" s="54">
        <v>5</v>
      </c>
      <c r="K24" s="55" t="s">
        <v>662</v>
      </c>
    </row>
    <row r="25" s="1" customFormat="1" ht="52" customHeight="1" spans="1:11">
      <c r="A25" s="27" t="s">
        <v>561</v>
      </c>
      <c r="B25" s="31"/>
      <c r="C25" s="29" t="s">
        <v>614</v>
      </c>
      <c r="D25" s="30" t="s">
        <v>663</v>
      </c>
      <c r="E25" s="29" t="s">
        <v>605</v>
      </c>
      <c r="F25" s="29" t="s">
        <v>637</v>
      </c>
      <c r="G25" s="29" t="s">
        <v>607</v>
      </c>
      <c r="H25" s="29" t="s">
        <v>637</v>
      </c>
      <c r="I25" s="54">
        <v>10</v>
      </c>
      <c r="J25" s="54">
        <v>10</v>
      </c>
      <c r="K25" s="55" t="s">
        <v>649</v>
      </c>
    </row>
    <row r="26" s="1" customFormat="1" ht="49" customHeight="1" spans="1:11">
      <c r="A26" s="27" t="s">
        <v>561</v>
      </c>
      <c r="B26" s="31"/>
      <c r="C26" s="29" t="s">
        <v>641</v>
      </c>
      <c r="D26" s="29" t="s">
        <v>664</v>
      </c>
      <c r="E26" s="29" t="s">
        <v>605</v>
      </c>
      <c r="F26" s="29" t="s">
        <v>110</v>
      </c>
      <c r="G26" s="29" t="s">
        <v>658</v>
      </c>
      <c r="H26" s="29" t="s">
        <v>110</v>
      </c>
      <c r="I26" s="54">
        <v>10</v>
      </c>
      <c r="J26" s="54">
        <v>10</v>
      </c>
      <c r="K26" s="55" t="s">
        <v>649</v>
      </c>
    </row>
    <row r="27" s="1" customFormat="1" ht="24" spans="1:11">
      <c r="A27" s="75" t="s">
        <v>566</v>
      </c>
      <c r="B27" s="76"/>
      <c r="C27" s="60" t="s">
        <v>617</v>
      </c>
      <c r="D27" s="29" t="s">
        <v>618</v>
      </c>
      <c r="E27" s="29" t="s">
        <v>599</v>
      </c>
      <c r="F27" s="29" t="s">
        <v>651</v>
      </c>
      <c r="G27" s="29" t="s">
        <v>607</v>
      </c>
      <c r="H27" s="29" t="s">
        <v>637</v>
      </c>
      <c r="I27" s="54">
        <v>10</v>
      </c>
      <c r="J27" s="54">
        <v>10</v>
      </c>
      <c r="K27" s="55" t="s">
        <v>665</v>
      </c>
    </row>
    <row r="28" s="1" customFormat="1" ht="15" customHeight="1" spans="1:11">
      <c r="A28" s="20" t="s">
        <v>620</v>
      </c>
      <c r="B28" s="20"/>
      <c r="C28" s="20"/>
      <c r="D28" s="21"/>
      <c r="E28" s="21"/>
      <c r="F28" s="21"/>
      <c r="G28" s="21"/>
      <c r="H28" s="21"/>
      <c r="I28" s="21"/>
      <c r="J28" s="21"/>
      <c r="K28" s="21"/>
    </row>
    <row r="29" s="1" customFormat="1" ht="23" customHeight="1" spans="1:11">
      <c r="A29" s="32" t="s">
        <v>622</v>
      </c>
      <c r="B29" s="33"/>
      <c r="C29" s="33"/>
      <c r="D29" s="33"/>
      <c r="E29" s="33"/>
      <c r="F29" s="33"/>
      <c r="G29" s="33"/>
      <c r="H29" s="34"/>
      <c r="I29" s="20" t="s">
        <v>623</v>
      </c>
      <c r="J29" s="20" t="s">
        <v>624</v>
      </c>
      <c r="K29" s="20" t="s">
        <v>625</v>
      </c>
    </row>
    <row r="30" s="1" customFormat="1" ht="21" customHeight="1" spans="1:11">
      <c r="A30" s="35"/>
      <c r="B30" s="36"/>
      <c r="C30" s="36"/>
      <c r="D30" s="36"/>
      <c r="E30" s="36"/>
      <c r="F30" s="36"/>
      <c r="G30" s="36"/>
      <c r="H30" s="37"/>
      <c r="I30" s="44">
        <v>100</v>
      </c>
      <c r="J30" s="44">
        <v>100</v>
      </c>
      <c r="K30" s="20" t="s">
        <v>646</v>
      </c>
    </row>
    <row r="31" s="1" customFormat="1" ht="75" customHeight="1" spans="1:11">
      <c r="A31" s="38" t="s">
        <v>627</v>
      </c>
      <c r="B31" s="39"/>
      <c r="C31" s="39"/>
      <c r="D31" s="39"/>
      <c r="E31" s="39"/>
      <c r="F31" s="39"/>
      <c r="G31" s="39"/>
      <c r="H31" s="39"/>
      <c r="I31" s="39"/>
      <c r="J31" s="39"/>
      <c r="K31" s="39"/>
    </row>
    <row r="32" s="1" customFormat="1" ht="17" customHeight="1" spans="1:11">
      <c r="A32" s="40" t="s">
        <v>628</v>
      </c>
      <c r="B32" s="40"/>
      <c r="C32" s="40"/>
      <c r="D32" s="40"/>
      <c r="E32" s="40"/>
      <c r="F32" s="40"/>
      <c r="G32" s="40"/>
      <c r="H32" s="40"/>
      <c r="I32" s="40"/>
      <c r="J32" s="40"/>
      <c r="K32" s="40"/>
    </row>
    <row r="33" s="1" customFormat="1" ht="17" customHeight="1" spans="1:11">
      <c r="A33" s="40" t="s">
        <v>629</v>
      </c>
      <c r="B33" s="40"/>
      <c r="C33" s="40"/>
      <c r="D33" s="40"/>
      <c r="E33" s="40"/>
      <c r="F33" s="40"/>
      <c r="G33" s="40"/>
      <c r="H33" s="40"/>
      <c r="I33" s="40"/>
      <c r="J33" s="40"/>
      <c r="K33" s="40"/>
    </row>
    <row r="34" s="1" customFormat="1" ht="27" customHeight="1" spans="1:10">
      <c r="A34" s="41"/>
      <c r="B34" s="41"/>
      <c r="C34" s="41"/>
      <c r="D34" s="41"/>
      <c r="E34" s="41"/>
      <c r="F34" s="41"/>
      <c r="G34" s="41"/>
      <c r="H34" s="41"/>
      <c r="I34" s="41"/>
      <c r="J34" s="41"/>
    </row>
    <row r="35" s="1" customFormat="1" ht="19" customHeight="1" spans="1:10">
      <c r="A35" s="41"/>
      <c r="B35" s="41"/>
      <c r="C35" s="41"/>
      <c r="D35" s="41"/>
      <c r="E35" s="41"/>
      <c r="F35" s="41"/>
      <c r="G35" s="41"/>
      <c r="H35" s="41"/>
      <c r="I35" s="41"/>
      <c r="J35" s="41"/>
    </row>
    <row r="36" s="1" customFormat="1" ht="18" customHeight="1" spans="1:10">
      <c r="A36" s="58"/>
      <c r="B36" s="58"/>
      <c r="C36" s="58"/>
      <c r="D36" s="58"/>
      <c r="E36" s="58"/>
      <c r="F36" s="58"/>
      <c r="G36" s="58"/>
      <c r="H36" s="58"/>
      <c r="I36" s="58"/>
      <c r="J36" s="58"/>
    </row>
    <row r="37" s="1" customFormat="1" ht="18" customHeight="1" spans="1:10">
      <c r="A37" s="58"/>
      <c r="B37" s="58"/>
      <c r="C37" s="58"/>
      <c r="D37" s="58"/>
      <c r="E37" s="58"/>
      <c r="F37" s="58"/>
      <c r="G37" s="58"/>
      <c r="H37" s="58"/>
      <c r="I37" s="58"/>
      <c r="J37" s="58"/>
    </row>
    <row r="38" s="1" customFormat="1" ht="18" customHeight="1" spans="1:10">
      <c r="A38" s="58"/>
      <c r="B38" s="58"/>
      <c r="C38" s="58"/>
      <c r="D38" s="58"/>
      <c r="E38" s="58"/>
      <c r="F38" s="58"/>
      <c r="G38" s="58"/>
      <c r="H38" s="58"/>
      <c r="I38" s="58"/>
      <c r="J38" s="58"/>
    </row>
    <row r="39" s="1" customFormat="1" ht="24" customHeight="1" spans="1:10">
      <c r="A39" s="58"/>
      <c r="B39" s="58"/>
      <c r="C39" s="58"/>
      <c r="D39" s="58"/>
      <c r="E39" s="58"/>
      <c r="F39" s="58"/>
      <c r="G39" s="58"/>
      <c r="H39" s="58"/>
      <c r="I39" s="58"/>
      <c r="J39" s="58"/>
    </row>
  </sheetData>
  <mergeCells count="5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B27"/>
    <mergeCell ref="A28:C28"/>
    <mergeCell ref="D28:K28"/>
    <mergeCell ref="A31:K31"/>
    <mergeCell ref="A32:K32"/>
    <mergeCell ref="A33:K33"/>
    <mergeCell ref="A34:J34"/>
    <mergeCell ref="A35:J35"/>
    <mergeCell ref="A36:J36"/>
    <mergeCell ref="A37:J37"/>
    <mergeCell ref="A38:J38"/>
    <mergeCell ref="A39:J39"/>
    <mergeCell ref="A10:A11"/>
    <mergeCell ref="H14:H15"/>
    <mergeCell ref="I7:I9"/>
    <mergeCell ref="I14:I15"/>
    <mergeCell ref="J14:J15"/>
    <mergeCell ref="K7:K9"/>
    <mergeCell ref="K14:K15"/>
    <mergeCell ref="A5:B9"/>
    <mergeCell ref="A29:H30"/>
  </mergeCells>
  <pageMargins left="0" right="0" top="0.196527777777778" bottom="0" header="0.5" footer="0.5"/>
  <pageSetup paperSize="9"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view="pageBreakPreview" zoomScaleNormal="100" workbookViewId="0">
      <selection activeCell="A22" sqref="A22:H23"/>
    </sheetView>
  </sheetViews>
  <sheetFormatPr defaultColWidth="9" defaultRowHeight="13.5"/>
  <cols>
    <col min="1" max="1" width="11.125" style="1" customWidth="1"/>
    <col min="2" max="2" width="1.875" style="1" customWidth="1"/>
    <col min="3" max="3" width="17.875" style="1" customWidth="1"/>
    <col min="4" max="4" width="14.375" style="1" customWidth="1"/>
    <col min="5" max="5" width="7.625" style="1" customWidth="1"/>
    <col min="6" max="6" width="7.5" style="1" customWidth="1"/>
    <col min="7" max="7" width="7.125" style="1" customWidth="1"/>
    <col min="8" max="8" width="9.75" style="1" customWidth="1"/>
    <col min="9" max="9" width="8.63333333333333" style="1" customWidth="1"/>
    <col min="10" max="10" width="11.5" style="1" customWidth="1"/>
    <col min="11" max="11" width="32" style="1" customWidth="1"/>
    <col min="12" max="16384" width="9" style="1"/>
  </cols>
  <sheetData>
    <row r="1" s="1" customFormat="1" ht="26" customHeight="1" spans="1:11">
      <c r="A1" s="7" t="s">
        <v>572</v>
      </c>
      <c r="B1" s="8"/>
      <c r="C1" s="8"/>
      <c r="D1" s="8"/>
      <c r="E1" s="8"/>
      <c r="F1" s="8"/>
      <c r="G1" s="8"/>
      <c r="H1" s="8"/>
      <c r="I1" s="8"/>
      <c r="J1" s="8"/>
      <c r="K1" s="8"/>
    </row>
    <row r="2" s="2" customFormat="1" ht="13" customHeight="1" spans="1:11">
      <c r="A2" s="7"/>
      <c r="B2" s="7"/>
      <c r="C2" s="7"/>
      <c r="D2" s="7"/>
      <c r="E2" s="7"/>
      <c r="F2" s="7"/>
      <c r="G2" s="7"/>
      <c r="H2" s="7"/>
      <c r="I2" s="7"/>
      <c r="J2" s="43"/>
      <c r="K2" s="43" t="s">
        <v>666</v>
      </c>
    </row>
    <row r="3" s="3" customFormat="1" ht="15" customHeight="1" spans="1:256">
      <c r="A3" s="10" t="s">
        <v>574</v>
      </c>
      <c r="B3" s="10"/>
      <c r="C3" s="11" t="s">
        <v>667</v>
      </c>
      <c r="D3" s="11"/>
      <c r="E3" s="11"/>
      <c r="F3" s="11"/>
      <c r="G3" s="11"/>
      <c r="H3" s="11"/>
      <c r="I3" s="11"/>
      <c r="J3" s="11"/>
      <c r="K3" s="11"/>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4" customFormat="1" ht="15" customHeight="1" spans="1:256">
      <c r="A4" s="10" t="s">
        <v>576</v>
      </c>
      <c r="B4" s="10"/>
      <c r="C4" s="11" t="s">
        <v>577</v>
      </c>
      <c r="D4" s="11"/>
      <c r="E4" s="11"/>
      <c r="F4" s="11"/>
      <c r="G4" s="11"/>
      <c r="H4" s="12" t="s">
        <v>578</v>
      </c>
      <c r="I4" s="11" t="s">
        <v>521</v>
      </c>
      <c r="J4" s="11"/>
      <c r="K4" s="11"/>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4" customFormat="1" ht="15" customHeight="1" spans="1:256">
      <c r="A5" s="13" t="s">
        <v>579</v>
      </c>
      <c r="B5" s="13"/>
      <c r="C5" s="10"/>
      <c r="D5" s="14" t="s">
        <v>580</v>
      </c>
      <c r="E5" s="15"/>
      <c r="F5" s="14" t="s">
        <v>581</v>
      </c>
      <c r="G5" s="15"/>
      <c r="H5" s="10" t="s">
        <v>582</v>
      </c>
      <c r="I5" s="10" t="s">
        <v>583</v>
      </c>
      <c r="J5" s="10" t="s">
        <v>584</v>
      </c>
      <c r="K5" s="10" t="s">
        <v>585</v>
      </c>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 customFormat="1" ht="15" customHeight="1" spans="1:256">
      <c r="A6" s="13"/>
      <c r="B6" s="13"/>
      <c r="C6" s="16" t="s">
        <v>586</v>
      </c>
      <c r="D6" s="17">
        <v>0</v>
      </c>
      <c r="E6" s="18"/>
      <c r="F6" s="17">
        <v>0.8</v>
      </c>
      <c r="G6" s="18"/>
      <c r="H6" s="19">
        <v>0.8</v>
      </c>
      <c r="I6" s="44">
        <v>10</v>
      </c>
      <c r="J6" s="44">
        <v>100</v>
      </c>
      <c r="K6" s="45">
        <v>10</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4" customFormat="1" ht="15" customHeight="1" spans="1:256">
      <c r="A7" s="13"/>
      <c r="B7" s="13"/>
      <c r="C7" s="16" t="s">
        <v>587</v>
      </c>
      <c r="D7" s="17">
        <v>0</v>
      </c>
      <c r="E7" s="18"/>
      <c r="F7" s="17" t="s">
        <v>588</v>
      </c>
      <c r="G7" s="18"/>
      <c r="H7" s="19" t="s">
        <v>588</v>
      </c>
      <c r="I7" s="46"/>
      <c r="J7" s="44">
        <v>0</v>
      </c>
      <c r="K7" s="47"/>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4" customFormat="1" ht="15" customHeight="1" spans="1:256">
      <c r="A8" s="13"/>
      <c r="B8" s="13"/>
      <c r="C8" s="16" t="s">
        <v>589</v>
      </c>
      <c r="D8" s="17">
        <v>0</v>
      </c>
      <c r="E8" s="18"/>
      <c r="F8" s="17" t="s">
        <v>588</v>
      </c>
      <c r="G8" s="18"/>
      <c r="H8" s="19" t="s">
        <v>588</v>
      </c>
      <c r="I8" s="48"/>
      <c r="J8" s="44">
        <v>0</v>
      </c>
      <c r="K8" s="49"/>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5" customFormat="1" ht="15" customHeight="1" spans="1:11">
      <c r="A9" s="13"/>
      <c r="B9" s="13"/>
      <c r="C9" s="16" t="s">
        <v>590</v>
      </c>
      <c r="D9" s="17">
        <v>0</v>
      </c>
      <c r="E9" s="18"/>
      <c r="F9" s="17">
        <v>0.8</v>
      </c>
      <c r="G9" s="18"/>
      <c r="H9" s="19">
        <v>0.8</v>
      </c>
      <c r="I9" s="50"/>
      <c r="J9" s="44">
        <v>100</v>
      </c>
      <c r="K9" s="51"/>
    </row>
    <row r="10" s="5" customFormat="1" ht="15" customHeight="1" spans="1:11">
      <c r="A10" s="20" t="s">
        <v>591</v>
      </c>
      <c r="B10" s="12" t="s">
        <v>592</v>
      </c>
      <c r="C10" s="12"/>
      <c r="D10" s="12"/>
      <c r="E10" s="12"/>
      <c r="F10" s="12"/>
      <c r="G10" s="12"/>
      <c r="H10" s="12" t="s">
        <v>530</v>
      </c>
      <c r="I10" s="12"/>
      <c r="J10" s="12"/>
      <c r="K10" s="12"/>
    </row>
    <row r="11" s="5" customFormat="1" ht="31" customHeight="1" spans="1:11">
      <c r="A11" s="20"/>
      <c r="B11" s="21" t="s">
        <v>668</v>
      </c>
      <c r="C11" s="21"/>
      <c r="D11" s="21"/>
      <c r="E11" s="21"/>
      <c r="F11" s="21"/>
      <c r="G11" s="21"/>
      <c r="H11" s="21" t="s">
        <v>669</v>
      </c>
      <c r="I11" s="21"/>
      <c r="J11" s="21"/>
      <c r="K11" s="21"/>
    </row>
    <row r="12" s="5" customFormat="1" ht="15" customHeight="1" spans="1:11">
      <c r="A12" s="14"/>
      <c r="B12" s="23"/>
      <c r="C12" s="23"/>
      <c r="D12" s="23"/>
      <c r="E12" s="23"/>
      <c r="F12" s="23"/>
      <c r="G12" s="23"/>
      <c r="H12" s="23"/>
      <c r="I12" s="52"/>
      <c r="J12" s="52"/>
      <c r="K12" s="53"/>
    </row>
    <row r="13" s="5" customFormat="1" ht="15" customHeight="1" spans="1:11">
      <c r="A13" s="24" t="s">
        <v>594</v>
      </c>
      <c r="B13" s="23"/>
      <c r="C13" s="23"/>
      <c r="D13" s="23"/>
      <c r="E13" s="23"/>
      <c r="F13" s="23"/>
      <c r="G13" s="23"/>
      <c r="H13" s="23"/>
      <c r="I13" s="23"/>
      <c r="J13" s="23"/>
      <c r="K13" s="15"/>
    </row>
    <row r="14" s="5" customFormat="1" ht="15" customHeight="1" spans="1:11">
      <c r="A14" s="10" t="s">
        <v>595</v>
      </c>
      <c r="B14" s="10"/>
      <c r="C14" s="10"/>
      <c r="D14" s="10"/>
      <c r="E14" s="14" t="s">
        <v>596</v>
      </c>
      <c r="F14" s="23"/>
      <c r="G14" s="15"/>
      <c r="H14" s="10" t="s">
        <v>553</v>
      </c>
      <c r="I14" s="10" t="s">
        <v>583</v>
      </c>
      <c r="J14" s="10" t="s">
        <v>585</v>
      </c>
      <c r="K14" s="13" t="s">
        <v>554</v>
      </c>
    </row>
    <row r="15" s="5" customFormat="1" ht="15" customHeight="1" spans="1:11">
      <c r="A15" s="25" t="s">
        <v>597</v>
      </c>
      <c r="B15" s="25"/>
      <c r="C15" s="26" t="s">
        <v>548</v>
      </c>
      <c r="D15" s="26" t="s">
        <v>549</v>
      </c>
      <c r="E15" s="25" t="s">
        <v>550</v>
      </c>
      <c r="F15" s="25" t="s">
        <v>551</v>
      </c>
      <c r="G15" s="10" t="s">
        <v>552</v>
      </c>
      <c r="H15" s="10"/>
      <c r="I15" s="10"/>
      <c r="J15" s="10"/>
      <c r="K15" s="13"/>
    </row>
    <row r="16" s="5" customFormat="1" ht="12" spans="1:11">
      <c r="A16" s="27" t="s">
        <v>555</v>
      </c>
      <c r="B16" s="28"/>
      <c r="C16" s="29" t="s">
        <v>556</v>
      </c>
      <c r="D16" s="29" t="s">
        <v>670</v>
      </c>
      <c r="E16" s="29" t="s">
        <v>605</v>
      </c>
      <c r="F16" s="29" t="s">
        <v>671</v>
      </c>
      <c r="G16" s="29" t="s">
        <v>634</v>
      </c>
      <c r="H16" s="29" t="s">
        <v>671</v>
      </c>
      <c r="I16" s="54">
        <v>10</v>
      </c>
      <c r="J16" s="54">
        <v>10</v>
      </c>
      <c r="K16" s="55" t="s">
        <v>638</v>
      </c>
    </row>
    <row r="17" s="5" customFormat="1" ht="12" spans="1:11">
      <c r="A17" s="27" t="s">
        <v>555</v>
      </c>
      <c r="B17" s="31"/>
      <c r="C17" s="29" t="s">
        <v>558</v>
      </c>
      <c r="D17" s="29" t="s">
        <v>672</v>
      </c>
      <c r="E17" s="29" t="s">
        <v>605</v>
      </c>
      <c r="F17" s="29" t="s">
        <v>637</v>
      </c>
      <c r="G17" s="29" t="s">
        <v>607</v>
      </c>
      <c r="H17" s="29" t="s">
        <v>637</v>
      </c>
      <c r="I17" s="54">
        <v>20</v>
      </c>
      <c r="J17" s="54">
        <v>20</v>
      </c>
      <c r="K17" s="55" t="s">
        <v>673</v>
      </c>
    </row>
    <row r="18" s="5" customFormat="1" ht="12" spans="1:11">
      <c r="A18" s="27" t="s">
        <v>555</v>
      </c>
      <c r="B18" s="31"/>
      <c r="C18" s="29" t="s">
        <v>559</v>
      </c>
      <c r="D18" s="29" t="s">
        <v>674</v>
      </c>
      <c r="E18" s="29" t="s">
        <v>599</v>
      </c>
      <c r="F18" s="29" t="s">
        <v>612</v>
      </c>
      <c r="G18" s="29" t="s">
        <v>607</v>
      </c>
      <c r="H18" s="29" t="s">
        <v>637</v>
      </c>
      <c r="I18" s="54">
        <v>20</v>
      </c>
      <c r="J18" s="54">
        <v>20</v>
      </c>
      <c r="K18" s="55" t="s">
        <v>638</v>
      </c>
    </row>
    <row r="19" s="5" customFormat="1" ht="24" spans="1:11">
      <c r="A19" s="27" t="s">
        <v>561</v>
      </c>
      <c r="B19" s="31"/>
      <c r="C19" s="29" t="s">
        <v>614</v>
      </c>
      <c r="D19" s="29" t="s">
        <v>675</v>
      </c>
      <c r="E19" s="29" t="s">
        <v>599</v>
      </c>
      <c r="F19" s="29" t="s">
        <v>612</v>
      </c>
      <c r="G19" s="29" t="s">
        <v>607</v>
      </c>
      <c r="H19" s="29" t="s">
        <v>637</v>
      </c>
      <c r="I19" s="54">
        <v>20</v>
      </c>
      <c r="J19" s="54">
        <v>20</v>
      </c>
      <c r="K19" s="55" t="s">
        <v>640</v>
      </c>
    </row>
    <row r="20" s="5" customFormat="1" ht="12" spans="1:11">
      <c r="A20" s="27" t="s">
        <v>566</v>
      </c>
      <c r="B20" s="31"/>
      <c r="C20" s="29" t="s">
        <v>617</v>
      </c>
      <c r="D20" s="29" t="s">
        <v>676</v>
      </c>
      <c r="E20" s="29" t="s">
        <v>599</v>
      </c>
      <c r="F20" s="29" t="s">
        <v>612</v>
      </c>
      <c r="G20" s="29" t="s">
        <v>607</v>
      </c>
      <c r="H20" s="29" t="s">
        <v>637</v>
      </c>
      <c r="I20" s="54">
        <v>20</v>
      </c>
      <c r="J20" s="54">
        <v>20</v>
      </c>
      <c r="K20" s="55" t="s">
        <v>677</v>
      </c>
    </row>
    <row r="21" s="5" customFormat="1" ht="15" customHeight="1" spans="1:11">
      <c r="A21" s="20" t="s">
        <v>620</v>
      </c>
      <c r="B21" s="20"/>
      <c r="C21" s="20"/>
      <c r="D21" s="21"/>
      <c r="E21" s="21"/>
      <c r="F21" s="21"/>
      <c r="G21" s="21"/>
      <c r="H21" s="21"/>
      <c r="I21" s="21"/>
      <c r="J21" s="21"/>
      <c r="K21" s="21"/>
    </row>
    <row r="22" s="5" customFormat="1" ht="15" customHeight="1" spans="1:11">
      <c r="A22" s="32" t="s">
        <v>622</v>
      </c>
      <c r="B22" s="33"/>
      <c r="C22" s="33"/>
      <c r="D22" s="33"/>
      <c r="E22" s="33"/>
      <c r="F22" s="33"/>
      <c r="G22" s="33"/>
      <c r="H22" s="34"/>
      <c r="I22" s="20" t="s">
        <v>623</v>
      </c>
      <c r="J22" s="20" t="s">
        <v>624</v>
      </c>
      <c r="K22" s="20" t="s">
        <v>625</v>
      </c>
    </row>
    <row r="23" s="5" customFormat="1" ht="15" customHeight="1" spans="1:11">
      <c r="A23" s="35"/>
      <c r="B23" s="36"/>
      <c r="C23" s="36"/>
      <c r="D23" s="36"/>
      <c r="E23" s="36"/>
      <c r="F23" s="36"/>
      <c r="G23" s="36"/>
      <c r="H23" s="37"/>
      <c r="I23" s="44">
        <v>100</v>
      </c>
      <c r="J23" s="44">
        <v>100</v>
      </c>
      <c r="K23" s="20" t="s">
        <v>646</v>
      </c>
    </row>
    <row r="24" s="1" customFormat="1" ht="75" customHeight="1" spans="1:11">
      <c r="A24" s="38" t="s">
        <v>627</v>
      </c>
      <c r="B24" s="39"/>
      <c r="C24" s="39"/>
      <c r="D24" s="39"/>
      <c r="E24" s="39"/>
      <c r="F24" s="39"/>
      <c r="G24" s="39"/>
      <c r="H24" s="39"/>
      <c r="I24" s="39"/>
      <c r="J24" s="39"/>
      <c r="K24" s="39"/>
    </row>
    <row r="25" s="1" customFormat="1" ht="17" customHeight="1" spans="1:11">
      <c r="A25" s="40" t="s">
        <v>628</v>
      </c>
      <c r="B25" s="40"/>
      <c r="C25" s="40"/>
      <c r="D25" s="40"/>
      <c r="E25" s="40"/>
      <c r="F25" s="40"/>
      <c r="G25" s="40"/>
      <c r="H25" s="40"/>
      <c r="I25" s="40"/>
      <c r="J25" s="40"/>
      <c r="K25" s="40"/>
    </row>
    <row r="26" s="1" customFormat="1" ht="15" customHeight="1" spans="1:11">
      <c r="A26" s="40" t="s">
        <v>629</v>
      </c>
      <c r="B26" s="40"/>
      <c r="C26" s="40"/>
      <c r="D26" s="40"/>
      <c r="E26" s="40"/>
      <c r="F26" s="40"/>
      <c r="G26" s="40"/>
      <c r="H26" s="40"/>
      <c r="I26" s="40"/>
      <c r="J26" s="40"/>
      <c r="K26" s="40"/>
    </row>
    <row r="27" s="1" customFormat="1" ht="27" customHeight="1" spans="1:10">
      <c r="A27" s="41"/>
      <c r="B27" s="41"/>
      <c r="C27" s="41"/>
      <c r="D27" s="41"/>
      <c r="E27" s="41"/>
      <c r="F27" s="41"/>
      <c r="G27" s="41"/>
      <c r="H27" s="41"/>
      <c r="I27" s="41"/>
      <c r="J27" s="41"/>
    </row>
    <row r="28" s="1" customFormat="1" ht="19" customHeight="1" spans="1:10">
      <c r="A28" s="41"/>
      <c r="B28" s="41"/>
      <c r="C28" s="41"/>
      <c r="D28" s="41"/>
      <c r="E28" s="41"/>
      <c r="F28" s="41"/>
      <c r="G28" s="41"/>
      <c r="H28" s="41"/>
      <c r="I28" s="41"/>
      <c r="J28" s="41"/>
    </row>
    <row r="29" s="1" customFormat="1" ht="18" customHeight="1" spans="1:10">
      <c r="A29" s="58"/>
      <c r="B29" s="58"/>
      <c r="C29" s="58"/>
      <c r="D29" s="58"/>
      <c r="E29" s="58"/>
      <c r="F29" s="58"/>
      <c r="G29" s="58"/>
      <c r="H29" s="58"/>
      <c r="I29" s="58"/>
      <c r="J29" s="58"/>
    </row>
    <row r="30" s="1" customFormat="1" ht="18" customHeight="1" spans="1:10">
      <c r="A30" s="58"/>
      <c r="B30" s="58"/>
      <c r="C30" s="58"/>
      <c r="D30" s="58"/>
      <c r="E30" s="58"/>
      <c r="F30" s="58"/>
      <c r="G30" s="58"/>
      <c r="H30" s="58"/>
      <c r="I30" s="58"/>
      <c r="J30" s="58"/>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C21"/>
    <mergeCell ref="D21:K21"/>
    <mergeCell ref="A24:K24"/>
    <mergeCell ref="A25:K25"/>
    <mergeCell ref="A26:K26"/>
    <mergeCell ref="A27:J27"/>
    <mergeCell ref="A28:J28"/>
    <mergeCell ref="A29:J29"/>
    <mergeCell ref="A30:J30"/>
    <mergeCell ref="A10:A11"/>
    <mergeCell ref="H14:H15"/>
    <mergeCell ref="I7:I9"/>
    <mergeCell ref="I14:I15"/>
    <mergeCell ref="J14:J15"/>
    <mergeCell ref="K7:K9"/>
    <mergeCell ref="K14:K15"/>
    <mergeCell ref="A5:B9"/>
    <mergeCell ref="A22:H23"/>
  </mergeCells>
  <pageMargins left="0.751388888888889" right="0.751388888888889" top="0" bottom="0" header="0.5" footer="0.5"/>
  <pageSetup paperSize="9" orientation="landscape"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0"/>
  <sheetViews>
    <sheetView workbookViewId="0">
      <selection activeCell="K2" sqref="K2"/>
    </sheetView>
  </sheetViews>
  <sheetFormatPr defaultColWidth="9" defaultRowHeight="13.5"/>
  <cols>
    <col min="1" max="2" width="11.125" style="1" customWidth="1"/>
    <col min="3" max="3" width="17.125" style="1" customWidth="1"/>
    <col min="4" max="4" width="13.875" style="1" customWidth="1"/>
    <col min="5" max="5" width="7.375" style="1" customWidth="1"/>
    <col min="6" max="6" width="11.2" style="1" customWidth="1"/>
    <col min="7" max="7" width="10.25" style="1" customWidth="1"/>
    <col min="8" max="8" width="11.5" style="1" customWidth="1"/>
    <col min="9" max="9" width="8.63333333333333" style="1" customWidth="1"/>
    <col min="10" max="10" width="11.5" style="1" customWidth="1"/>
    <col min="11" max="11" width="34.125" style="1" customWidth="1"/>
    <col min="12" max="16384" width="9" style="1"/>
  </cols>
  <sheetData>
    <row r="1" s="1" customFormat="1" ht="24" customHeight="1" spans="1:11">
      <c r="A1" s="7" t="s">
        <v>572</v>
      </c>
      <c r="B1" s="8"/>
      <c r="C1" s="8"/>
      <c r="D1" s="8"/>
      <c r="E1" s="8"/>
      <c r="F1" s="8"/>
      <c r="G1" s="8"/>
      <c r="H1" s="8"/>
      <c r="I1" s="8"/>
      <c r="J1" s="8"/>
      <c r="K1" s="8"/>
    </row>
    <row r="2" s="2" customFormat="1" ht="13" customHeight="1" spans="1:11">
      <c r="A2" s="7"/>
      <c r="B2" s="7"/>
      <c r="C2" s="7"/>
      <c r="D2" s="7"/>
      <c r="E2" s="7"/>
      <c r="F2" s="7"/>
      <c r="G2" s="7"/>
      <c r="H2" s="7"/>
      <c r="I2" s="7"/>
      <c r="J2" s="43"/>
      <c r="K2" s="43" t="s">
        <v>678</v>
      </c>
    </row>
    <row r="3" s="3" customFormat="1" ht="15" customHeight="1" spans="1:256">
      <c r="A3" s="10" t="s">
        <v>574</v>
      </c>
      <c r="B3" s="10"/>
      <c r="C3" s="11" t="s">
        <v>679</v>
      </c>
      <c r="D3" s="66"/>
      <c r="E3" s="11"/>
      <c r="F3" s="11"/>
      <c r="G3" s="11"/>
      <c r="H3" s="11"/>
      <c r="I3" s="11"/>
      <c r="J3" s="11"/>
      <c r="K3" s="11"/>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4" customFormat="1" ht="15" customHeight="1" spans="1:256">
      <c r="A4" s="10" t="s">
        <v>576</v>
      </c>
      <c r="B4" s="10"/>
      <c r="C4" s="11" t="s">
        <v>577</v>
      </c>
      <c r="D4" s="66"/>
      <c r="E4" s="11"/>
      <c r="F4" s="11"/>
      <c r="G4" s="11"/>
      <c r="H4" s="12" t="s">
        <v>578</v>
      </c>
      <c r="I4" s="11" t="s">
        <v>521</v>
      </c>
      <c r="J4" s="11"/>
      <c r="K4" s="11"/>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4" customFormat="1" ht="15" customHeight="1" spans="1:256">
      <c r="A5" s="13" t="s">
        <v>579</v>
      </c>
      <c r="B5" s="13"/>
      <c r="C5" s="10"/>
      <c r="D5" s="67" t="s">
        <v>580</v>
      </c>
      <c r="E5" s="15"/>
      <c r="F5" s="14" t="s">
        <v>581</v>
      </c>
      <c r="G5" s="15"/>
      <c r="H5" s="10" t="s">
        <v>582</v>
      </c>
      <c r="I5" s="10" t="s">
        <v>583</v>
      </c>
      <c r="J5" s="10" t="s">
        <v>584</v>
      </c>
      <c r="K5" s="10" t="s">
        <v>585</v>
      </c>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 customFormat="1" ht="15" customHeight="1" spans="1:256">
      <c r="A6" s="13"/>
      <c r="B6" s="13"/>
      <c r="C6" s="16" t="s">
        <v>586</v>
      </c>
      <c r="D6" s="68">
        <v>0</v>
      </c>
      <c r="E6" s="18"/>
      <c r="F6" s="17">
        <v>0.5</v>
      </c>
      <c r="G6" s="18"/>
      <c r="H6" s="19">
        <v>0.5</v>
      </c>
      <c r="I6" s="44">
        <v>10</v>
      </c>
      <c r="J6" s="44">
        <v>100</v>
      </c>
      <c r="K6" s="45">
        <v>10</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4" customFormat="1" ht="15" customHeight="1" spans="1:256">
      <c r="A7" s="13"/>
      <c r="B7" s="13"/>
      <c r="C7" s="16" t="s">
        <v>587</v>
      </c>
      <c r="D7" s="68">
        <v>0</v>
      </c>
      <c r="E7" s="18"/>
      <c r="F7" s="17">
        <v>0.5</v>
      </c>
      <c r="G7" s="18"/>
      <c r="H7" s="19">
        <v>0.5</v>
      </c>
      <c r="I7" s="46"/>
      <c r="J7" s="44">
        <v>100</v>
      </c>
      <c r="K7" s="47"/>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4" customFormat="1" ht="15" customHeight="1" spans="1:256">
      <c r="A8" s="13"/>
      <c r="B8" s="13"/>
      <c r="C8" s="16" t="s">
        <v>589</v>
      </c>
      <c r="D8" s="68">
        <v>0</v>
      </c>
      <c r="E8" s="18"/>
      <c r="F8" s="17" t="s">
        <v>588</v>
      </c>
      <c r="G8" s="18"/>
      <c r="H8" s="19" t="s">
        <v>588</v>
      </c>
      <c r="I8" s="48"/>
      <c r="J8" s="44">
        <v>0</v>
      </c>
      <c r="K8" s="49"/>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5" customFormat="1" ht="15" customHeight="1" spans="1:11">
      <c r="A9" s="13"/>
      <c r="B9" s="13"/>
      <c r="C9" s="16" t="s">
        <v>590</v>
      </c>
      <c r="D9" s="68">
        <v>0</v>
      </c>
      <c r="E9" s="18"/>
      <c r="F9" s="17" t="s">
        <v>588</v>
      </c>
      <c r="G9" s="18"/>
      <c r="H9" s="19" t="s">
        <v>588</v>
      </c>
      <c r="I9" s="50"/>
      <c r="J9" s="44">
        <v>0</v>
      </c>
      <c r="K9" s="51"/>
    </row>
    <row r="10" s="5" customFormat="1" ht="15" customHeight="1" spans="1:11">
      <c r="A10" s="20" t="s">
        <v>591</v>
      </c>
      <c r="B10" s="12" t="s">
        <v>592</v>
      </c>
      <c r="C10" s="12"/>
      <c r="D10" s="20"/>
      <c r="E10" s="12"/>
      <c r="F10" s="12"/>
      <c r="G10" s="12"/>
      <c r="H10" s="12" t="s">
        <v>530</v>
      </c>
      <c r="I10" s="12"/>
      <c r="J10" s="12"/>
      <c r="K10" s="12"/>
    </row>
    <row r="11" s="5" customFormat="1" ht="51" customHeight="1" spans="1:11">
      <c r="A11" s="20"/>
      <c r="B11" s="21" t="s">
        <v>680</v>
      </c>
      <c r="C11" s="21"/>
      <c r="D11" s="21"/>
      <c r="E11" s="21"/>
      <c r="F11" s="21"/>
      <c r="G11" s="21"/>
      <c r="H11" s="21" t="s">
        <v>681</v>
      </c>
      <c r="I11" s="21"/>
      <c r="J11" s="21"/>
      <c r="K11" s="21"/>
    </row>
    <row r="12" s="5" customFormat="1" ht="15" customHeight="1" spans="1:11">
      <c r="A12" s="14"/>
      <c r="B12" s="23"/>
      <c r="C12" s="23"/>
      <c r="D12" s="69"/>
      <c r="E12" s="23"/>
      <c r="F12" s="23"/>
      <c r="G12" s="23"/>
      <c r="H12" s="23"/>
      <c r="I12" s="52"/>
      <c r="J12" s="52"/>
      <c r="K12" s="53"/>
    </row>
    <row r="13" s="5" customFormat="1" ht="15" customHeight="1" spans="1:11">
      <c r="A13" s="24" t="s">
        <v>594</v>
      </c>
      <c r="B13" s="23"/>
      <c r="C13" s="23"/>
      <c r="D13" s="69"/>
      <c r="E13" s="23"/>
      <c r="F13" s="23"/>
      <c r="G13" s="23"/>
      <c r="H13" s="23"/>
      <c r="I13" s="23"/>
      <c r="J13" s="23"/>
      <c r="K13" s="15"/>
    </row>
    <row r="14" s="5" customFormat="1" ht="15" customHeight="1" spans="1:11">
      <c r="A14" s="10" t="s">
        <v>595</v>
      </c>
      <c r="B14" s="10"/>
      <c r="C14" s="10"/>
      <c r="D14" s="13"/>
      <c r="E14" s="14" t="s">
        <v>596</v>
      </c>
      <c r="F14" s="23"/>
      <c r="G14" s="15"/>
      <c r="H14" s="10" t="s">
        <v>553</v>
      </c>
      <c r="I14" s="10" t="s">
        <v>583</v>
      </c>
      <c r="J14" s="10" t="s">
        <v>585</v>
      </c>
      <c r="K14" s="13" t="s">
        <v>554</v>
      </c>
    </row>
    <row r="15" s="5" customFormat="1" ht="15" customHeight="1" spans="1:11">
      <c r="A15" s="25" t="s">
        <v>597</v>
      </c>
      <c r="B15" s="25"/>
      <c r="C15" s="26" t="s">
        <v>548</v>
      </c>
      <c r="D15" s="70" t="s">
        <v>549</v>
      </c>
      <c r="E15" s="25" t="s">
        <v>550</v>
      </c>
      <c r="F15" s="25" t="s">
        <v>551</v>
      </c>
      <c r="G15" s="10" t="s">
        <v>552</v>
      </c>
      <c r="H15" s="10"/>
      <c r="I15" s="10"/>
      <c r="J15" s="10"/>
      <c r="K15" s="13"/>
    </row>
    <row r="16" s="5" customFormat="1" ht="79" customHeight="1" spans="1:11">
      <c r="A16" s="27" t="s">
        <v>555</v>
      </c>
      <c r="B16" s="28"/>
      <c r="C16" s="29" t="s">
        <v>556</v>
      </c>
      <c r="D16" s="30" t="s">
        <v>682</v>
      </c>
      <c r="E16" s="29" t="s">
        <v>605</v>
      </c>
      <c r="F16" s="29" t="s">
        <v>683</v>
      </c>
      <c r="G16" s="30" t="s">
        <v>601</v>
      </c>
      <c r="H16" s="29" t="s">
        <v>683</v>
      </c>
      <c r="I16" s="54">
        <v>10</v>
      </c>
      <c r="J16" s="54">
        <v>10</v>
      </c>
      <c r="K16" s="55" t="s">
        <v>684</v>
      </c>
    </row>
    <row r="17" s="5" customFormat="1" ht="81" customHeight="1" spans="1:11">
      <c r="A17" s="27" t="s">
        <v>555</v>
      </c>
      <c r="B17" s="31"/>
      <c r="C17" s="29" t="s">
        <v>556</v>
      </c>
      <c r="D17" s="30" t="s">
        <v>685</v>
      </c>
      <c r="E17" s="29" t="s">
        <v>605</v>
      </c>
      <c r="F17" s="29" t="s">
        <v>12</v>
      </c>
      <c r="G17" s="29" t="s">
        <v>686</v>
      </c>
      <c r="H17" s="29" t="s">
        <v>12</v>
      </c>
      <c r="I17" s="54">
        <v>10</v>
      </c>
      <c r="J17" s="54">
        <v>10</v>
      </c>
      <c r="K17" s="55" t="s">
        <v>684</v>
      </c>
    </row>
    <row r="18" s="5" customFormat="1" ht="78" customHeight="1" spans="1:11">
      <c r="A18" s="27" t="s">
        <v>555</v>
      </c>
      <c r="B18" s="31"/>
      <c r="C18" s="29" t="s">
        <v>558</v>
      </c>
      <c r="D18" s="30" t="s">
        <v>604</v>
      </c>
      <c r="E18" s="29" t="s">
        <v>599</v>
      </c>
      <c r="F18" s="29" t="s">
        <v>611</v>
      </c>
      <c r="G18" s="29" t="s">
        <v>607</v>
      </c>
      <c r="H18" s="29" t="s">
        <v>611</v>
      </c>
      <c r="I18" s="54">
        <v>10</v>
      </c>
      <c r="J18" s="54">
        <v>8</v>
      </c>
      <c r="K18" s="55" t="s">
        <v>684</v>
      </c>
    </row>
    <row r="19" s="5" customFormat="1" ht="77" customHeight="1" spans="1:11">
      <c r="A19" s="27" t="s">
        <v>555</v>
      </c>
      <c r="B19" s="31"/>
      <c r="C19" s="29" t="s">
        <v>558</v>
      </c>
      <c r="D19" s="30" t="s">
        <v>653</v>
      </c>
      <c r="E19" s="29" t="s">
        <v>654</v>
      </c>
      <c r="F19" s="29" t="s">
        <v>20</v>
      </c>
      <c r="G19" s="29" t="s">
        <v>607</v>
      </c>
      <c r="H19" s="29" t="s">
        <v>11</v>
      </c>
      <c r="I19" s="54">
        <v>10</v>
      </c>
      <c r="J19" s="54">
        <v>10</v>
      </c>
      <c r="K19" s="55" t="s">
        <v>684</v>
      </c>
    </row>
    <row r="20" s="5" customFormat="1" ht="77" customHeight="1" spans="1:11">
      <c r="A20" s="27" t="s">
        <v>555</v>
      </c>
      <c r="B20" s="31"/>
      <c r="C20" s="29" t="s">
        <v>558</v>
      </c>
      <c r="D20" s="30" t="s">
        <v>656</v>
      </c>
      <c r="E20" s="29" t="s">
        <v>605</v>
      </c>
      <c r="F20" s="29" t="s">
        <v>611</v>
      </c>
      <c r="G20" s="29" t="s">
        <v>607</v>
      </c>
      <c r="H20" s="29" t="s">
        <v>611</v>
      </c>
      <c r="I20" s="54">
        <v>10</v>
      </c>
      <c r="J20" s="54">
        <v>10</v>
      </c>
      <c r="K20" s="55" t="s">
        <v>684</v>
      </c>
    </row>
    <row r="21" s="5" customFormat="1" ht="83" customHeight="1" spans="1:11">
      <c r="A21" s="27" t="s">
        <v>555</v>
      </c>
      <c r="B21" s="31"/>
      <c r="C21" s="29" t="s">
        <v>559</v>
      </c>
      <c r="D21" s="30" t="s">
        <v>610</v>
      </c>
      <c r="E21" s="29" t="s">
        <v>599</v>
      </c>
      <c r="F21" s="29" t="s">
        <v>611</v>
      </c>
      <c r="G21" s="29" t="s">
        <v>607</v>
      </c>
      <c r="H21" s="29" t="s">
        <v>637</v>
      </c>
      <c r="I21" s="54">
        <v>5</v>
      </c>
      <c r="J21" s="54">
        <v>5</v>
      </c>
      <c r="K21" s="55" t="s">
        <v>684</v>
      </c>
    </row>
    <row r="22" s="5" customFormat="1" ht="18" customHeight="1" spans="1:11">
      <c r="A22" s="27" t="s">
        <v>555</v>
      </c>
      <c r="B22" s="31"/>
      <c r="C22" s="29" t="s">
        <v>559</v>
      </c>
      <c r="D22" s="30" t="s">
        <v>636</v>
      </c>
      <c r="E22" s="29" t="s">
        <v>599</v>
      </c>
      <c r="F22" s="29" t="s">
        <v>600</v>
      </c>
      <c r="G22" s="29" t="s">
        <v>607</v>
      </c>
      <c r="H22" s="29" t="s">
        <v>637</v>
      </c>
      <c r="I22" s="54">
        <v>5</v>
      </c>
      <c r="J22" s="54">
        <v>5</v>
      </c>
      <c r="K22" s="55" t="s">
        <v>638</v>
      </c>
    </row>
    <row r="23" s="5" customFormat="1" ht="78" customHeight="1" spans="1:11">
      <c r="A23" s="27" t="s">
        <v>555</v>
      </c>
      <c r="B23" s="31"/>
      <c r="C23" s="29" t="s">
        <v>559</v>
      </c>
      <c r="D23" s="30" t="s">
        <v>657</v>
      </c>
      <c r="E23" s="29" t="s">
        <v>654</v>
      </c>
      <c r="F23" s="29" t="s">
        <v>32</v>
      </c>
      <c r="G23" s="29" t="s">
        <v>687</v>
      </c>
      <c r="H23" s="29" t="s">
        <v>32</v>
      </c>
      <c r="I23" s="54">
        <v>5</v>
      </c>
      <c r="J23" s="54">
        <v>4</v>
      </c>
      <c r="K23" s="55" t="s">
        <v>684</v>
      </c>
    </row>
    <row r="24" s="5" customFormat="1" ht="78" customHeight="1" spans="1:11">
      <c r="A24" s="27" t="s">
        <v>555</v>
      </c>
      <c r="B24" s="31"/>
      <c r="C24" s="29" t="s">
        <v>560</v>
      </c>
      <c r="D24" s="30" t="s">
        <v>688</v>
      </c>
      <c r="E24" s="29" t="s">
        <v>689</v>
      </c>
      <c r="F24" s="29" t="s">
        <v>28</v>
      </c>
      <c r="G24" s="29" t="s">
        <v>607</v>
      </c>
      <c r="H24" s="29" t="s">
        <v>46</v>
      </c>
      <c r="I24" s="54">
        <v>5</v>
      </c>
      <c r="J24" s="54">
        <v>5</v>
      </c>
      <c r="K24" s="55" t="s">
        <v>684</v>
      </c>
    </row>
    <row r="25" s="5" customFormat="1" ht="78" customHeight="1" spans="1:11">
      <c r="A25" s="27" t="s">
        <v>561</v>
      </c>
      <c r="B25" s="31"/>
      <c r="C25" s="29" t="s">
        <v>614</v>
      </c>
      <c r="D25" s="30" t="s">
        <v>615</v>
      </c>
      <c r="E25" s="29" t="s">
        <v>599</v>
      </c>
      <c r="F25" s="29" t="s">
        <v>659</v>
      </c>
      <c r="G25" s="29" t="s">
        <v>607</v>
      </c>
      <c r="H25" s="29" t="s">
        <v>611</v>
      </c>
      <c r="I25" s="54">
        <v>5</v>
      </c>
      <c r="J25" s="54">
        <v>5</v>
      </c>
      <c r="K25" s="55" t="s">
        <v>684</v>
      </c>
    </row>
    <row r="26" s="5" customFormat="1" ht="20" customHeight="1" spans="1:11">
      <c r="A26" s="27" t="s">
        <v>561</v>
      </c>
      <c r="B26" s="31"/>
      <c r="C26" s="29" t="s">
        <v>614</v>
      </c>
      <c r="D26" s="30" t="s">
        <v>690</v>
      </c>
      <c r="E26" s="29" t="s">
        <v>605</v>
      </c>
      <c r="F26" s="29" t="s">
        <v>661</v>
      </c>
      <c r="G26" s="29" t="s">
        <v>691</v>
      </c>
      <c r="H26" s="29" t="s">
        <v>661</v>
      </c>
      <c r="I26" s="54">
        <v>5</v>
      </c>
      <c r="J26" s="54">
        <v>5</v>
      </c>
      <c r="K26" s="55" t="s">
        <v>692</v>
      </c>
    </row>
    <row r="27" s="5" customFormat="1" ht="78" customHeight="1" spans="1:11">
      <c r="A27" s="27" t="s">
        <v>561</v>
      </c>
      <c r="B27" s="31"/>
      <c r="C27" s="29" t="s">
        <v>641</v>
      </c>
      <c r="D27" s="30" t="s">
        <v>664</v>
      </c>
      <c r="E27" s="29" t="s">
        <v>689</v>
      </c>
      <c r="F27" s="29" t="s">
        <v>110</v>
      </c>
      <c r="G27" s="29" t="s">
        <v>658</v>
      </c>
      <c r="H27" s="29" t="s">
        <v>30</v>
      </c>
      <c r="I27" s="54">
        <v>5</v>
      </c>
      <c r="J27" s="54">
        <v>4</v>
      </c>
      <c r="K27" s="55" t="s">
        <v>684</v>
      </c>
    </row>
    <row r="28" s="5" customFormat="1" ht="29" customHeight="1" spans="1:11">
      <c r="A28" s="27" t="s">
        <v>566</v>
      </c>
      <c r="B28" s="31"/>
      <c r="C28" s="29" t="s">
        <v>617</v>
      </c>
      <c r="D28" s="30" t="s">
        <v>618</v>
      </c>
      <c r="E28" s="29" t="s">
        <v>599</v>
      </c>
      <c r="F28" s="29" t="s">
        <v>612</v>
      </c>
      <c r="G28" s="29" t="s">
        <v>607</v>
      </c>
      <c r="H28" s="29" t="s">
        <v>637</v>
      </c>
      <c r="I28" s="54">
        <v>5</v>
      </c>
      <c r="J28" s="54">
        <v>5</v>
      </c>
      <c r="K28" s="55" t="s">
        <v>693</v>
      </c>
    </row>
    <row r="29" s="5" customFormat="1" ht="15" customHeight="1" spans="1:11">
      <c r="A29" s="20" t="s">
        <v>620</v>
      </c>
      <c r="B29" s="20"/>
      <c r="C29" s="20"/>
      <c r="D29" s="21"/>
      <c r="E29" s="21"/>
      <c r="F29" s="21"/>
      <c r="G29" s="21"/>
      <c r="H29" s="21"/>
      <c r="I29" s="21"/>
      <c r="J29" s="21"/>
      <c r="K29" s="21"/>
    </row>
    <row r="30" s="5" customFormat="1" ht="14" customHeight="1" spans="1:11">
      <c r="A30" s="32" t="s">
        <v>622</v>
      </c>
      <c r="B30" s="33"/>
      <c r="C30" s="33"/>
      <c r="D30" s="71"/>
      <c r="E30" s="33"/>
      <c r="F30" s="33"/>
      <c r="G30" s="33"/>
      <c r="H30" s="34"/>
      <c r="I30" s="20" t="s">
        <v>623</v>
      </c>
      <c r="J30" s="20" t="s">
        <v>624</v>
      </c>
      <c r="K30" s="20" t="s">
        <v>625</v>
      </c>
    </row>
    <row r="31" s="5" customFormat="1" ht="11" customHeight="1" spans="1:11">
      <c r="A31" s="35"/>
      <c r="B31" s="36"/>
      <c r="C31" s="36"/>
      <c r="D31" s="72"/>
      <c r="E31" s="36"/>
      <c r="F31" s="36"/>
      <c r="G31" s="36"/>
      <c r="H31" s="37"/>
      <c r="I31" s="44">
        <v>100</v>
      </c>
      <c r="J31" s="44">
        <v>96</v>
      </c>
      <c r="K31" s="20" t="s">
        <v>646</v>
      </c>
    </row>
    <row r="32" s="5" customFormat="1" ht="66" customHeight="1" spans="1:11">
      <c r="A32" s="38" t="s">
        <v>627</v>
      </c>
      <c r="B32" s="39"/>
      <c r="C32" s="39"/>
      <c r="D32" s="38"/>
      <c r="E32" s="39"/>
      <c r="F32" s="39"/>
      <c r="G32" s="39"/>
      <c r="H32" s="39"/>
      <c r="I32" s="39"/>
      <c r="J32" s="39"/>
      <c r="K32" s="39"/>
    </row>
    <row r="33" s="5" customFormat="1" ht="15" customHeight="1" spans="1:11">
      <c r="A33" s="40" t="s">
        <v>628</v>
      </c>
      <c r="B33" s="40"/>
      <c r="C33" s="40"/>
      <c r="D33" s="73"/>
      <c r="E33" s="40"/>
      <c r="F33" s="40"/>
      <c r="G33" s="40"/>
      <c r="H33" s="40"/>
      <c r="I33" s="40"/>
      <c r="J33" s="40"/>
      <c r="K33" s="40"/>
    </row>
    <row r="34" s="5" customFormat="1" ht="15" customHeight="1" spans="1:11">
      <c r="A34" s="40" t="s">
        <v>629</v>
      </c>
      <c r="B34" s="40"/>
      <c r="C34" s="40"/>
      <c r="D34" s="73"/>
      <c r="E34" s="40"/>
      <c r="F34" s="40"/>
      <c r="G34" s="40"/>
      <c r="H34" s="40"/>
      <c r="I34" s="40"/>
      <c r="J34" s="40"/>
      <c r="K34" s="40"/>
    </row>
    <row r="35" s="1" customFormat="1" ht="27" customHeight="1" spans="1:10">
      <c r="A35" s="41"/>
      <c r="B35" s="41"/>
      <c r="C35" s="41"/>
      <c r="D35" s="41"/>
      <c r="E35" s="41"/>
      <c r="F35" s="41"/>
      <c r="G35" s="41"/>
      <c r="H35" s="41"/>
      <c r="I35" s="41"/>
      <c r="J35" s="41"/>
    </row>
    <row r="36" s="1" customFormat="1" ht="19" customHeight="1" spans="1:10">
      <c r="A36" s="41"/>
      <c r="B36" s="41"/>
      <c r="C36" s="41"/>
      <c r="D36" s="41"/>
      <c r="E36" s="41"/>
      <c r="F36" s="41"/>
      <c r="G36" s="41"/>
      <c r="H36" s="41"/>
      <c r="I36" s="41"/>
      <c r="J36" s="41"/>
    </row>
    <row r="37" s="1" customFormat="1" ht="18" customHeight="1" spans="1:10">
      <c r="A37" s="58"/>
      <c r="B37" s="58"/>
      <c r="C37" s="58"/>
      <c r="D37" s="58"/>
      <c r="E37" s="58"/>
      <c r="F37" s="58"/>
      <c r="G37" s="58"/>
      <c r="H37" s="58"/>
      <c r="I37" s="58"/>
      <c r="J37" s="58"/>
    </row>
    <row r="38" s="1" customFormat="1" ht="18" customHeight="1" spans="1:10">
      <c r="A38" s="58"/>
      <c r="B38" s="58"/>
      <c r="C38" s="58"/>
      <c r="D38" s="58"/>
      <c r="E38" s="58"/>
      <c r="F38" s="58"/>
      <c r="G38" s="58"/>
      <c r="H38" s="58"/>
      <c r="I38" s="58"/>
      <c r="J38" s="58"/>
    </row>
    <row r="39" s="1" customFormat="1" ht="18" customHeight="1" spans="1:10">
      <c r="A39" s="58"/>
      <c r="B39" s="58"/>
      <c r="C39" s="58"/>
      <c r="D39" s="58"/>
      <c r="E39" s="58"/>
      <c r="F39" s="58"/>
      <c r="G39" s="58"/>
      <c r="H39" s="58"/>
      <c r="I39" s="58"/>
      <c r="J39" s="58"/>
    </row>
    <row r="40" s="1" customFormat="1" ht="24" customHeight="1" spans="1:10">
      <c r="A40" s="58"/>
      <c r="B40" s="58"/>
      <c r="C40" s="58"/>
      <c r="D40" s="58"/>
      <c r="E40" s="58"/>
      <c r="F40" s="58"/>
      <c r="G40" s="58"/>
      <c r="H40" s="58"/>
      <c r="I40" s="58"/>
      <c r="J40" s="58"/>
    </row>
  </sheetData>
  <mergeCells count="5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C29"/>
    <mergeCell ref="D29:K29"/>
    <mergeCell ref="A32:K32"/>
    <mergeCell ref="A33:K33"/>
    <mergeCell ref="A34:K34"/>
    <mergeCell ref="A35:J35"/>
    <mergeCell ref="A36:J36"/>
    <mergeCell ref="A37:J37"/>
    <mergeCell ref="A38:J38"/>
    <mergeCell ref="A39:J39"/>
    <mergeCell ref="A40:J40"/>
    <mergeCell ref="A10:A11"/>
    <mergeCell ref="H14:H15"/>
    <mergeCell ref="I7:I9"/>
    <mergeCell ref="I14:I15"/>
    <mergeCell ref="J14:J15"/>
    <mergeCell ref="K7:K9"/>
    <mergeCell ref="K14:K15"/>
    <mergeCell ref="A5:B9"/>
    <mergeCell ref="A30:H31"/>
  </mergeCells>
  <pageMargins left="0.156944444444444" right="0" top="0.196527777777778" bottom="0"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8" activePane="bottomRight" state="frozen"/>
      <selection/>
      <selection pane="topRight"/>
      <selection pane="bottomLeft"/>
      <selection pane="bottomRight" activeCell="F36" sqref="F36"/>
    </sheetView>
  </sheetViews>
  <sheetFormatPr defaultColWidth="9" defaultRowHeight="13.5"/>
  <cols>
    <col min="1" max="3" width="3.25" style="189" customWidth="1"/>
    <col min="4" max="4" width="32.75" style="189" customWidth="1"/>
    <col min="5" max="6" width="13.75" style="189" customWidth="1"/>
    <col min="7" max="7" width="16.5" style="189" customWidth="1"/>
    <col min="8" max="8" width="9.75" style="189" customWidth="1"/>
    <col min="9" max="9" width="10.75" style="189" customWidth="1"/>
    <col min="10" max="10" width="12.75" style="189" customWidth="1"/>
    <col min="11" max="11" width="10.375" style="189" customWidth="1"/>
    <col min="12" max="12" width="13.375" style="189" customWidth="1"/>
    <col min="13" max="13" width="9" style="189"/>
  </cols>
  <sheetData>
    <row r="1" ht="27" spans="1:12">
      <c r="A1" s="201" t="s">
        <v>114</v>
      </c>
      <c r="B1" s="201"/>
      <c r="C1" s="201"/>
      <c r="D1" s="201"/>
      <c r="E1" s="201"/>
      <c r="F1" s="201"/>
      <c r="G1" s="201"/>
      <c r="H1" s="201"/>
      <c r="I1" s="201"/>
      <c r="J1" s="201"/>
      <c r="K1" s="201"/>
      <c r="L1" s="201"/>
    </row>
    <row r="2" ht="14.25" spans="12:12">
      <c r="L2" s="191" t="s">
        <v>115</v>
      </c>
    </row>
    <row r="3" ht="14.25" spans="1:12">
      <c r="A3" s="192" t="s">
        <v>2</v>
      </c>
      <c r="L3" s="191" t="s">
        <v>3</v>
      </c>
    </row>
    <row r="4" ht="19.5" customHeight="1" spans="1:12">
      <c r="A4" s="193" t="s">
        <v>6</v>
      </c>
      <c r="B4" s="193"/>
      <c r="C4" s="193"/>
      <c r="D4" s="193"/>
      <c r="E4" s="198" t="s">
        <v>97</v>
      </c>
      <c r="F4" s="198" t="s">
        <v>116</v>
      </c>
      <c r="G4" s="198" t="s">
        <v>117</v>
      </c>
      <c r="H4" s="198" t="s">
        <v>118</v>
      </c>
      <c r="I4" s="198"/>
      <c r="J4" s="198" t="s">
        <v>119</v>
      </c>
      <c r="K4" s="198" t="s">
        <v>120</v>
      </c>
      <c r="L4" s="198" t="s">
        <v>121</v>
      </c>
    </row>
    <row r="5" ht="19.5" customHeight="1" spans="1:12">
      <c r="A5" s="198" t="s">
        <v>122</v>
      </c>
      <c r="B5" s="198"/>
      <c r="C5" s="198"/>
      <c r="D5" s="193" t="s">
        <v>123</v>
      </c>
      <c r="E5" s="198"/>
      <c r="F5" s="198"/>
      <c r="G5" s="198"/>
      <c r="H5" s="198" t="s">
        <v>124</v>
      </c>
      <c r="I5" s="198" t="s">
        <v>125</v>
      </c>
      <c r="J5" s="198"/>
      <c r="K5" s="198"/>
      <c r="L5" s="198" t="s">
        <v>124</v>
      </c>
    </row>
    <row r="6" ht="19.5" customHeight="1" spans="1:12">
      <c r="A6" s="198"/>
      <c r="B6" s="198"/>
      <c r="C6" s="198"/>
      <c r="D6" s="193"/>
      <c r="E6" s="198"/>
      <c r="F6" s="198"/>
      <c r="G6" s="198"/>
      <c r="H6" s="198"/>
      <c r="I6" s="198"/>
      <c r="J6" s="198"/>
      <c r="K6" s="198"/>
      <c r="L6" s="198"/>
    </row>
    <row r="7" ht="19.5" customHeight="1" spans="1:12">
      <c r="A7" s="198"/>
      <c r="B7" s="198"/>
      <c r="C7" s="198"/>
      <c r="D7" s="193"/>
      <c r="E7" s="198"/>
      <c r="F7" s="198"/>
      <c r="G7" s="198"/>
      <c r="H7" s="198"/>
      <c r="I7" s="198"/>
      <c r="J7" s="198"/>
      <c r="K7" s="198"/>
      <c r="L7" s="198"/>
    </row>
    <row r="8" ht="19.5" customHeight="1" spans="1:12">
      <c r="A8" s="193" t="s">
        <v>126</v>
      </c>
      <c r="B8" s="193" t="s">
        <v>127</v>
      </c>
      <c r="C8" s="193" t="s">
        <v>128</v>
      </c>
      <c r="D8" s="193" t="s">
        <v>10</v>
      </c>
      <c r="E8" s="198" t="s">
        <v>11</v>
      </c>
      <c r="F8" s="198" t="s">
        <v>12</v>
      </c>
      <c r="G8" s="198" t="s">
        <v>20</v>
      </c>
      <c r="H8" s="198" t="s">
        <v>24</v>
      </c>
      <c r="I8" s="198" t="s">
        <v>28</v>
      </c>
      <c r="J8" s="198" t="s">
        <v>32</v>
      </c>
      <c r="K8" s="198" t="s">
        <v>36</v>
      </c>
      <c r="L8" s="198" t="s">
        <v>40</v>
      </c>
    </row>
    <row r="9" ht="19.5" customHeight="1" spans="1:12">
      <c r="A9" s="193"/>
      <c r="B9" s="193"/>
      <c r="C9" s="193"/>
      <c r="D9" s="193" t="s">
        <v>129</v>
      </c>
      <c r="E9" s="195">
        <v>5048510.28</v>
      </c>
      <c r="F9" s="195">
        <v>5020090.28</v>
      </c>
      <c r="G9" s="195">
        <v>0</v>
      </c>
      <c r="H9" s="195">
        <v>0</v>
      </c>
      <c r="I9" s="195">
        <v>0</v>
      </c>
      <c r="J9" s="195">
        <v>0</v>
      </c>
      <c r="K9" s="195">
        <v>0</v>
      </c>
      <c r="L9" s="195">
        <v>28420</v>
      </c>
    </row>
    <row r="10" ht="19.5" customHeight="1" spans="1:12">
      <c r="A10" s="194" t="s">
        <v>130</v>
      </c>
      <c r="B10" s="194"/>
      <c r="C10" s="194"/>
      <c r="D10" s="194" t="s">
        <v>131</v>
      </c>
      <c r="E10" s="195">
        <v>3950607.34</v>
      </c>
      <c r="F10" s="195">
        <v>3922187.34</v>
      </c>
      <c r="G10" s="195">
        <v>0</v>
      </c>
      <c r="H10" s="195">
        <v>0</v>
      </c>
      <c r="I10" s="195">
        <v>0</v>
      </c>
      <c r="J10" s="195">
        <v>0</v>
      </c>
      <c r="K10" s="195">
        <v>0</v>
      </c>
      <c r="L10" s="195">
        <v>28420</v>
      </c>
    </row>
    <row r="11" ht="19.5" customHeight="1" spans="1:12">
      <c r="A11" s="194" t="s">
        <v>132</v>
      </c>
      <c r="B11" s="194"/>
      <c r="C11" s="194"/>
      <c r="D11" s="194" t="s">
        <v>133</v>
      </c>
      <c r="E11" s="195">
        <v>3945849.95</v>
      </c>
      <c r="F11" s="195">
        <v>3917429.95</v>
      </c>
      <c r="G11" s="195">
        <v>0</v>
      </c>
      <c r="H11" s="195">
        <v>0</v>
      </c>
      <c r="I11" s="195">
        <v>0</v>
      </c>
      <c r="J11" s="195">
        <v>0</v>
      </c>
      <c r="K11" s="195">
        <v>0</v>
      </c>
      <c r="L11" s="195">
        <v>28420</v>
      </c>
    </row>
    <row r="12" ht="19.5" customHeight="1" spans="1:12">
      <c r="A12" s="194" t="s">
        <v>134</v>
      </c>
      <c r="B12" s="194"/>
      <c r="C12" s="194"/>
      <c r="D12" s="194" t="s">
        <v>135</v>
      </c>
      <c r="E12" s="195">
        <v>3945849.95</v>
      </c>
      <c r="F12" s="195">
        <v>3917429.95</v>
      </c>
      <c r="G12" s="195">
        <v>0</v>
      </c>
      <c r="H12" s="195">
        <v>0</v>
      </c>
      <c r="I12" s="195">
        <v>0</v>
      </c>
      <c r="J12" s="195">
        <v>0</v>
      </c>
      <c r="K12" s="195">
        <v>0</v>
      </c>
      <c r="L12" s="195">
        <v>28420</v>
      </c>
    </row>
    <row r="13" ht="19.5" customHeight="1" spans="1:12">
      <c r="A13" s="194" t="s">
        <v>136</v>
      </c>
      <c r="B13" s="194"/>
      <c r="C13" s="194"/>
      <c r="D13" s="194" t="s">
        <v>137</v>
      </c>
      <c r="E13" s="195">
        <v>4757.39</v>
      </c>
      <c r="F13" s="195">
        <v>4757.39</v>
      </c>
      <c r="G13" s="195">
        <v>0</v>
      </c>
      <c r="H13" s="195">
        <v>0</v>
      </c>
      <c r="I13" s="195">
        <v>0</v>
      </c>
      <c r="J13" s="195">
        <v>0</v>
      </c>
      <c r="K13" s="195">
        <v>0</v>
      </c>
      <c r="L13" s="195">
        <v>0</v>
      </c>
    </row>
    <row r="14" ht="19.5" customHeight="1" spans="1:12">
      <c r="A14" s="194" t="s">
        <v>138</v>
      </c>
      <c r="B14" s="194"/>
      <c r="C14" s="194"/>
      <c r="D14" s="194" t="s">
        <v>139</v>
      </c>
      <c r="E14" s="195">
        <v>4757.39</v>
      </c>
      <c r="F14" s="195">
        <v>4757.39</v>
      </c>
      <c r="G14" s="195">
        <v>0</v>
      </c>
      <c r="H14" s="195">
        <v>0</v>
      </c>
      <c r="I14" s="195">
        <v>0</v>
      </c>
      <c r="J14" s="195">
        <v>0</v>
      </c>
      <c r="K14" s="195">
        <v>0</v>
      </c>
      <c r="L14" s="195">
        <v>0</v>
      </c>
    </row>
    <row r="15" ht="19.5" customHeight="1" spans="1:12">
      <c r="A15" s="194" t="s">
        <v>140</v>
      </c>
      <c r="B15" s="194"/>
      <c r="C15" s="194"/>
      <c r="D15" s="194" t="s">
        <v>141</v>
      </c>
      <c r="E15" s="195">
        <v>472544.76</v>
      </c>
      <c r="F15" s="195">
        <v>472544.76</v>
      </c>
      <c r="G15" s="195">
        <v>0</v>
      </c>
      <c r="H15" s="195">
        <v>0</v>
      </c>
      <c r="I15" s="195">
        <v>0</v>
      </c>
      <c r="J15" s="195">
        <v>0</v>
      </c>
      <c r="K15" s="195">
        <v>0</v>
      </c>
      <c r="L15" s="195">
        <v>0</v>
      </c>
    </row>
    <row r="16" ht="19.5" customHeight="1" spans="1:12">
      <c r="A16" s="194" t="s">
        <v>142</v>
      </c>
      <c r="B16" s="194"/>
      <c r="C16" s="194"/>
      <c r="D16" s="194" t="s">
        <v>143</v>
      </c>
      <c r="E16" s="195">
        <v>464317.76</v>
      </c>
      <c r="F16" s="195">
        <v>464317.76</v>
      </c>
      <c r="G16" s="195">
        <v>0</v>
      </c>
      <c r="H16" s="195">
        <v>0</v>
      </c>
      <c r="I16" s="195">
        <v>0</v>
      </c>
      <c r="J16" s="195">
        <v>0</v>
      </c>
      <c r="K16" s="195">
        <v>0</v>
      </c>
      <c r="L16" s="195">
        <v>0</v>
      </c>
    </row>
    <row r="17" ht="19.5" customHeight="1" spans="1:12">
      <c r="A17" s="194" t="s">
        <v>144</v>
      </c>
      <c r="B17" s="194"/>
      <c r="C17" s="194"/>
      <c r="D17" s="194" t="s">
        <v>145</v>
      </c>
      <c r="E17" s="195">
        <v>464317.76</v>
      </c>
      <c r="F17" s="195">
        <v>464317.76</v>
      </c>
      <c r="G17" s="195">
        <v>0</v>
      </c>
      <c r="H17" s="195">
        <v>0</v>
      </c>
      <c r="I17" s="195">
        <v>0</v>
      </c>
      <c r="J17" s="195">
        <v>0</v>
      </c>
      <c r="K17" s="195">
        <v>0</v>
      </c>
      <c r="L17" s="195">
        <v>0</v>
      </c>
    </row>
    <row r="18" ht="19.5" customHeight="1" spans="1:12">
      <c r="A18" s="194" t="s">
        <v>146</v>
      </c>
      <c r="B18" s="194"/>
      <c r="C18" s="194"/>
      <c r="D18" s="194" t="s">
        <v>147</v>
      </c>
      <c r="E18" s="195">
        <v>8227</v>
      </c>
      <c r="F18" s="195">
        <v>8227</v>
      </c>
      <c r="G18" s="195">
        <v>0</v>
      </c>
      <c r="H18" s="195">
        <v>0</v>
      </c>
      <c r="I18" s="195">
        <v>0</v>
      </c>
      <c r="J18" s="195">
        <v>0</v>
      </c>
      <c r="K18" s="195">
        <v>0</v>
      </c>
      <c r="L18" s="195">
        <v>0</v>
      </c>
    </row>
    <row r="19" ht="19.5" customHeight="1" spans="1:12">
      <c r="A19" s="194" t="s">
        <v>148</v>
      </c>
      <c r="B19" s="194"/>
      <c r="C19" s="194"/>
      <c r="D19" s="194" t="s">
        <v>149</v>
      </c>
      <c r="E19" s="195">
        <v>8227</v>
      </c>
      <c r="F19" s="195">
        <v>8227</v>
      </c>
      <c r="G19" s="195">
        <v>0</v>
      </c>
      <c r="H19" s="195">
        <v>0</v>
      </c>
      <c r="I19" s="195">
        <v>0</v>
      </c>
      <c r="J19" s="195">
        <v>0</v>
      </c>
      <c r="K19" s="195">
        <v>0</v>
      </c>
      <c r="L19" s="195">
        <v>0</v>
      </c>
    </row>
    <row r="20" ht="19.5" customHeight="1" spans="1:12">
      <c r="A20" s="194" t="s">
        <v>150</v>
      </c>
      <c r="B20" s="194"/>
      <c r="C20" s="194"/>
      <c r="D20" s="194" t="s">
        <v>151</v>
      </c>
      <c r="E20" s="195">
        <v>383605.18</v>
      </c>
      <c r="F20" s="195">
        <v>383605.18</v>
      </c>
      <c r="G20" s="195">
        <v>0</v>
      </c>
      <c r="H20" s="195">
        <v>0</v>
      </c>
      <c r="I20" s="195">
        <v>0</v>
      </c>
      <c r="J20" s="195">
        <v>0</v>
      </c>
      <c r="K20" s="195">
        <v>0</v>
      </c>
      <c r="L20" s="195">
        <v>0</v>
      </c>
    </row>
    <row r="21" ht="19.5" customHeight="1" spans="1:12">
      <c r="A21" s="194" t="s">
        <v>152</v>
      </c>
      <c r="B21" s="194"/>
      <c r="C21" s="194"/>
      <c r="D21" s="194" t="s">
        <v>153</v>
      </c>
      <c r="E21" s="195">
        <v>383605.18</v>
      </c>
      <c r="F21" s="195">
        <v>383605.18</v>
      </c>
      <c r="G21" s="195">
        <v>0</v>
      </c>
      <c r="H21" s="195">
        <v>0</v>
      </c>
      <c r="I21" s="195">
        <v>0</v>
      </c>
      <c r="J21" s="195">
        <v>0</v>
      </c>
      <c r="K21" s="195">
        <v>0</v>
      </c>
      <c r="L21" s="195">
        <v>0</v>
      </c>
    </row>
    <row r="22" ht="19.5" customHeight="1" spans="1:12">
      <c r="A22" s="194" t="s">
        <v>154</v>
      </c>
      <c r="B22" s="194"/>
      <c r="C22" s="194"/>
      <c r="D22" s="194" t="s">
        <v>155</v>
      </c>
      <c r="E22" s="195">
        <v>236456.99</v>
      </c>
      <c r="F22" s="195">
        <v>236456.99</v>
      </c>
      <c r="G22" s="195">
        <v>0</v>
      </c>
      <c r="H22" s="195">
        <v>0</v>
      </c>
      <c r="I22" s="195">
        <v>0</v>
      </c>
      <c r="J22" s="195">
        <v>0</v>
      </c>
      <c r="K22" s="195">
        <v>0</v>
      </c>
      <c r="L22" s="195">
        <v>0</v>
      </c>
    </row>
    <row r="23" ht="19.5" customHeight="1" spans="1:12">
      <c r="A23" s="194" t="s">
        <v>156</v>
      </c>
      <c r="B23" s="194"/>
      <c r="C23" s="194"/>
      <c r="D23" s="194" t="s">
        <v>157</v>
      </c>
      <c r="E23" s="195">
        <v>132654.35</v>
      </c>
      <c r="F23" s="195">
        <v>132654.35</v>
      </c>
      <c r="G23" s="195">
        <v>0</v>
      </c>
      <c r="H23" s="195">
        <v>0</v>
      </c>
      <c r="I23" s="195">
        <v>0</v>
      </c>
      <c r="J23" s="195">
        <v>0</v>
      </c>
      <c r="K23" s="195">
        <v>0</v>
      </c>
      <c r="L23" s="195">
        <v>0</v>
      </c>
    </row>
    <row r="24" ht="19.5" customHeight="1" spans="1:12">
      <c r="A24" s="194" t="s">
        <v>158</v>
      </c>
      <c r="B24" s="194"/>
      <c r="C24" s="194"/>
      <c r="D24" s="194" t="s">
        <v>159</v>
      </c>
      <c r="E24" s="195">
        <v>14493.84</v>
      </c>
      <c r="F24" s="195">
        <v>14493.84</v>
      </c>
      <c r="G24" s="195">
        <v>0</v>
      </c>
      <c r="H24" s="195">
        <v>0</v>
      </c>
      <c r="I24" s="195">
        <v>0</v>
      </c>
      <c r="J24" s="195">
        <v>0</v>
      </c>
      <c r="K24" s="195">
        <v>0</v>
      </c>
      <c r="L24" s="195">
        <v>0</v>
      </c>
    </row>
    <row r="25" ht="19.5" customHeight="1" spans="1:12">
      <c r="A25" s="194" t="s">
        <v>160</v>
      </c>
      <c r="B25" s="194"/>
      <c r="C25" s="194"/>
      <c r="D25" s="194" t="s">
        <v>161</v>
      </c>
      <c r="E25" s="195">
        <v>241753</v>
      </c>
      <c r="F25" s="195">
        <v>241753</v>
      </c>
      <c r="G25" s="195">
        <v>0</v>
      </c>
      <c r="H25" s="195">
        <v>0</v>
      </c>
      <c r="I25" s="195">
        <v>0</v>
      </c>
      <c r="J25" s="195">
        <v>0</v>
      </c>
      <c r="K25" s="195">
        <v>0</v>
      </c>
      <c r="L25" s="195">
        <v>0</v>
      </c>
    </row>
    <row r="26" ht="19.5" customHeight="1" spans="1:12">
      <c r="A26" s="194" t="s">
        <v>162</v>
      </c>
      <c r="B26" s="194"/>
      <c r="C26" s="194"/>
      <c r="D26" s="194" t="s">
        <v>163</v>
      </c>
      <c r="E26" s="195">
        <v>241753</v>
      </c>
      <c r="F26" s="195">
        <v>241753</v>
      </c>
      <c r="G26" s="195">
        <v>0</v>
      </c>
      <c r="H26" s="195">
        <v>0</v>
      </c>
      <c r="I26" s="195">
        <v>0</v>
      </c>
      <c r="J26" s="195">
        <v>0</v>
      </c>
      <c r="K26" s="195">
        <v>0</v>
      </c>
      <c r="L26" s="195">
        <v>0</v>
      </c>
    </row>
    <row r="27" ht="19.5" customHeight="1" spans="1:12">
      <c r="A27" s="194" t="s">
        <v>164</v>
      </c>
      <c r="B27" s="194"/>
      <c r="C27" s="194"/>
      <c r="D27" s="194" t="s">
        <v>165</v>
      </c>
      <c r="E27" s="195">
        <v>227476</v>
      </c>
      <c r="F27" s="195">
        <v>227476</v>
      </c>
      <c r="G27" s="195">
        <v>0</v>
      </c>
      <c r="H27" s="195">
        <v>0</v>
      </c>
      <c r="I27" s="195">
        <v>0</v>
      </c>
      <c r="J27" s="195">
        <v>0</v>
      </c>
      <c r="K27" s="195">
        <v>0</v>
      </c>
      <c r="L27" s="195">
        <v>0</v>
      </c>
    </row>
    <row r="28" ht="19.5" customHeight="1" spans="1:12">
      <c r="A28" s="194" t="s">
        <v>166</v>
      </c>
      <c r="B28" s="194"/>
      <c r="C28" s="194"/>
      <c r="D28" s="194" t="s">
        <v>167</v>
      </c>
      <c r="E28" s="195">
        <v>14277</v>
      </c>
      <c r="F28" s="195">
        <v>14277</v>
      </c>
      <c r="G28" s="195">
        <v>0</v>
      </c>
      <c r="H28" s="195">
        <v>0</v>
      </c>
      <c r="I28" s="195">
        <v>0</v>
      </c>
      <c r="J28" s="195">
        <v>0</v>
      </c>
      <c r="K28" s="195">
        <v>0</v>
      </c>
      <c r="L28" s="195">
        <v>0</v>
      </c>
    </row>
    <row r="29" ht="19.5" customHeight="1" spans="1:12">
      <c r="A29" s="194" t="s">
        <v>168</v>
      </c>
      <c r="B29" s="194"/>
      <c r="C29" s="194"/>
      <c r="D29" s="194"/>
      <c r="E29" s="194"/>
      <c r="F29" s="194"/>
      <c r="G29" s="194"/>
      <c r="H29" s="194"/>
      <c r="I29" s="194"/>
      <c r="J29" s="194"/>
      <c r="K29" s="194"/>
      <c r="L29" s="194"/>
    </row>
  </sheetData>
  <mergeCells count="36">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196527777777778" right="0.196527777777778" top="0" bottom="0" header="0.298611111111111" footer="0.298611111111111"/>
  <pageSetup paperSize="9" orientation="landscape"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view="pageBreakPreview" zoomScaleNormal="100" workbookViewId="0">
      <selection activeCell="A30" sqref="A30:J30"/>
    </sheetView>
  </sheetViews>
  <sheetFormatPr defaultColWidth="9" defaultRowHeight="13.5"/>
  <cols>
    <col min="1" max="1" width="11.125" style="1" customWidth="1"/>
    <col min="2" max="2" width="3" style="1" customWidth="1"/>
    <col min="3" max="3" width="16.5" style="1" customWidth="1"/>
    <col min="4" max="4" width="23" style="1" customWidth="1"/>
    <col min="5" max="5" width="7.625" style="1" customWidth="1"/>
    <col min="6" max="6" width="9.125" style="1" customWidth="1"/>
    <col min="7" max="7" width="7.625" style="1" customWidth="1"/>
    <col min="8" max="8" width="9.875" style="1" customWidth="1"/>
    <col min="9" max="9" width="8.375" style="1" customWidth="1"/>
    <col min="10" max="10" width="8.625" style="1" customWidth="1"/>
    <col min="11" max="11" width="37.625" style="1" customWidth="1"/>
    <col min="12" max="16384" width="9" style="1"/>
  </cols>
  <sheetData>
    <row r="1" s="1" customFormat="1" ht="26" customHeight="1" spans="1:11">
      <c r="A1" s="7" t="s">
        <v>572</v>
      </c>
      <c r="B1" s="8"/>
      <c r="C1" s="8"/>
      <c r="D1" s="8"/>
      <c r="E1" s="8"/>
      <c r="F1" s="8"/>
      <c r="G1" s="8"/>
      <c r="H1" s="8"/>
      <c r="I1" s="8"/>
      <c r="J1" s="8"/>
      <c r="K1" s="8"/>
    </row>
    <row r="2" s="2" customFormat="1" ht="13" customHeight="1" spans="1:11">
      <c r="A2" s="7"/>
      <c r="B2" s="7"/>
      <c r="C2" s="7"/>
      <c r="D2" s="7"/>
      <c r="E2" s="7"/>
      <c r="F2" s="7"/>
      <c r="G2" s="7"/>
      <c r="H2" s="7"/>
      <c r="I2" s="7"/>
      <c r="J2" s="43"/>
      <c r="K2" s="43" t="s">
        <v>694</v>
      </c>
    </row>
    <row r="3" s="3" customFormat="1" ht="15" customHeight="1" spans="1:256">
      <c r="A3" s="10" t="s">
        <v>574</v>
      </c>
      <c r="B3" s="10"/>
      <c r="C3" s="11" t="s">
        <v>695</v>
      </c>
      <c r="D3" s="11"/>
      <c r="E3" s="11"/>
      <c r="F3" s="11"/>
      <c r="G3" s="11"/>
      <c r="H3" s="11"/>
      <c r="I3" s="11"/>
      <c r="J3" s="11"/>
      <c r="K3" s="11"/>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4" customFormat="1" ht="15" customHeight="1" spans="1:256">
      <c r="A4" s="10" t="s">
        <v>576</v>
      </c>
      <c r="B4" s="10"/>
      <c r="C4" s="11" t="s">
        <v>577</v>
      </c>
      <c r="D4" s="11"/>
      <c r="E4" s="11"/>
      <c r="F4" s="11"/>
      <c r="G4" s="11"/>
      <c r="H4" s="12" t="s">
        <v>578</v>
      </c>
      <c r="I4" s="11" t="s">
        <v>521</v>
      </c>
      <c r="J4" s="11"/>
      <c r="K4" s="11"/>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4" customFormat="1" ht="15" customHeight="1" spans="1:256">
      <c r="A5" s="13" t="s">
        <v>579</v>
      </c>
      <c r="B5" s="13"/>
      <c r="C5" s="10"/>
      <c r="D5" s="14" t="s">
        <v>580</v>
      </c>
      <c r="E5" s="15"/>
      <c r="F5" s="14" t="s">
        <v>581</v>
      </c>
      <c r="G5" s="15"/>
      <c r="H5" s="10" t="s">
        <v>582</v>
      </c>
      <c r="I5" s="10" t="s">
        <v>583</v>
      </c>
      <c r="J5" s="10" t="s">
        <v>584</v>
      </c>
      <c r="K5" s="10" t="s">
        <v>585</v>
      </c>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 customFormat="1" ht="15" customHeight="1" spans="1:256">
      <c r="A6" s="13"/>
      <c r="B6" s="13"/>
      <c r="C6" s="16" t="s">
        <v>586</v>
      </c>
      <c r="D6" s="17">
        <v>0</v>
      </c>
      <c r="E6" s="18"/>
      <c r="F6" s="17">
        <v>4.68</v>
      </c>
      <c r="G6" s="18"/>
      <c r="H6" s="19">
        <v>4.68</v>
      </c>
      <c r="I6" s="44">
        <v>10</v>
      </c>
      <c r="J6" s="44">
        <v>100</v>
      </c>
      <c r="K6" s="45">
        <v>10</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4" customFormat="1" ht="15" customHeight="1" spans="1:256">
      <c r="A7" s="13"/>
      <c r="B7" s="13"/>
      <c r="C7" s="16" t="s">
        <v>587</v>
      </c>
      <c r="D7" s="17">
        <v>0</v>
      </c>
      <c r="E7" s="18"/>
      <c r="F7" s="17">
        <v>4.68</v>
      </c>
      <c r="G7" s="18"/>
      <c r="H7" s="19">
        <v>4.68</v>
      </c>
      <c r="I7" s="46"/>
      <c r="J7" s="44">
        <v>100</v>
      </c>
      <c r="K7" s="47"/>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4" customFormat="1" ht="15" customHeight="1" spans="1:256">
      <c r="A8" s="13"/>
      <c r="B8" s="13"/>
      <c r="C8" s="16" t="s">
        <v>589</v>
      </c>
      <c r="D8" s="17">
        <v>0</v>
      </c>
      <c r="E8" s="18"/>
      <c r="F8" s="17" t="s">
        <v>588</v>
      </c>
      <c r="G8" s="18"/>
      <c r="H8" s="19" t="s">
        <v>588</v>
      </c>
      <c r="I8" s="48"/>
      <c r="J8" s="44">
        <v>0</v>
      </c>
      <c r="K8" s="49"/>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5" customFormat="1" ht="15" customHeight="1" spans="1:11">
      <c r="A9" s="13"/>
      <c r="B9" s="13"/>
      <c r="C9" s="16" t="s">
        <v>590</v>
      </c>
      <c r="D9" s="17">
        <v>0</v>
      </c>
      <c r="E9" s="18"/>
      <c r="F9" s="17" t="s">
        <v>588</v>
      </c>
      <c r="G9" s="18"/>
      <c r="H9" s="19" t="s">
        <v>588</v>
      </c>
      <c r="I9" s="50"/>
      <c r="J9" s="44">
        <v>0</v>
      </c>
      <c r="K9" s="51"/>
    </row>
    <row r="10" s="5" customFormat="1" ht="15" customHeight="1" spans="1:11">
      <c r="A10" s="20" t="s">
        <v>591</v>
      </c>
      <c r="B10" s="12" t="s">
        <v>592</v>
      </c>
      <c r="C10" s="12"/>
      <c r="D10" s="12"/>
      <c r="E10" s="12"/>
      <c r="F10" s="12"/>
      <c r="G10" s="12"/>
      <c r="H10" s="12" t="s">
        <v>530</v>
      </c>
      <c r="I10" s="12"/>
      <c r="J10" s="12"/>
      <c r="K10" s="12"/>
    </row>
    <row r="11" s="5" customFormat="1" ht="36" customHeight="1" spans="1:11">
      <c r="A11" s="20"/>
      <c r="B11" s="21" t="s">
        <v>696</v>
      </c>
      <c r="C11" s="21"/>
      <c r="D11" s="21"/>
      <c r="E11" s="21"/>
      <c r="F11" s="21"/>
      <c r="G11" s="21"/>
      <c r="H11" s="21" t="s">
        <v>697</v>
      </c>
      <c r="I11" s="21"/>
      <c r="J11" s="21"/>
      <c r="K11" s="21"/>
    </row>
    <row r="12" s="5" customFormat="1" ht="15" customHeight="1" spans="1:11">
      <c r="A12" s="14"/>
      <c r="B12" s="23"/>
      <c r="C12" s="23"/>
      <c r="D12" s="23"/>
      <c r="E12" s="23"/>
      <c r="F12" s="23"/>
      <c r="G12" s="23"/>
      <c r="H12" s="23"/>
      <c r="I12" s="52"/>
      <c r="J12" s="52"/>
      <c r="K12" s="53"/>
    </row>
    <row r="13" s="5" customFormat="1" ht="15" customHeight="1" spans="1:11">
      <c r="A13" s="24" t="s">
        <v>594</v>
      </c>
      <c r="B13" s="23"/>
      <c r="C13" s="23"/>
      <c r="D13" s="23"/>
      <c r="E13" s="23"/>
      <c r="F13" s="23"/>
      <c r="G13" s="23"/>
      <c r="H13" s="23"/>
      <c r="I13" s="23"/>
      <c r="J13" s="23"/>
      <c r="K13" s="15"/>
    </row>
    <row r="14" s="5" customFormat="1" ht="15" customHeight="1" spans="1:11">
      <c r="A14" s="10" t="s">
        <v>595</v>
      </c>
      <c r="B14" s="10"/>
      <c r="C14" s="10"/>
      <c r="D14" s="10"/>
      <c r="E14" s="14" t="s">
        <v>596</v>
      </c>
      <c r="F14" s="23"/>
      <c r="G14" s="15"/>
      <c r="H14" s="10" t="s">
        <v>553</v>
      </c>
      <c r="I14" s="10" t="s">
        <v>583</v>
      </c>
      <c r="J14" s="10" t="s">
        <v>585</v>
      </c>
      <c r="K14" s="13" t="s">
        <v>554</v>
      </c>
    </row>
    <row r="15" s="5" customFormat="1" ht="15" customHeight="1" spans="1:11">
      <c r="A15" s="25" t="s">
        <v>597</v>
      </c>
      <c r="B15" s="25"/>
      <c r="C15" s="26" t="s">
        <v>548</v>
      </c>
      <c r="D15" s="26" t="s">
        <v>549</v>
      </c>
      <c r="E15" s="25" t="s">
        <v>550</v>
      </c>
      <c r="F15" s="25" t="s">
        <v>551</v>
      </c>
      <c r="G15" s="10" t="s">
        <v>552</v>
      </c>
      <c r="H15" s="10"/>
      <c r="I15" s="10"/>
      <c r="J15" s="10"/>
      <c r="K15" s="13"/>
    </row>
    <row r="16" s="5" customFormat="1" ht="15" customHeight="1" spans="1:11">
      <c r="A16" s="27" t="s">
        <v>555</v>
      </c>
      <c r="B16" s="28"/>
      <c r="C16" s="29" t="s">
        <v>556</v>
      </c>
      <c r="D16" s="29" t="s">
        <v>633</v>
      </c>
      <c r="E16" s="29" t="s">
        <v>605</v>
      </c>
      <c r="F16" s="29" t="s">
        <v>698</v>
      </c>
      <c r="G16" s="29" t="s">
        <v>634</v>
      </c>
      <c r="H16" s="29" t="s">
        <v>698</v>
      </c>
      <c r="I16" s="54">
        <v>15</v>
      </c>
      <c r="J16" s="54">
        <v>15</v>
      </c>
      <c r="K16" s="55" t="s">
        <v>699</v>
      </c>
    </row>
    <row r="17" s="5" customFormat="1" ht="15" customHeight="1" spans="1:11">
      <c r="A17" s="27" t="s">
        <v>555</v>
      </c>
      <c r="B17" s="31"/>
      <c r="C17" s="29" t="s">
        <v>556</v>
      </c>
      <c r="D17" s="29" t="s">
        <v>700</v>
      </c>
      <c r="E17" s="29" t="s">
        <v>599</v>
      </c>
      <c r="F17" s="29" t="s">
        <v>76</v>
      </c>
      <c r="G17" s="29" t="s">
        <v>701</v>
      </c>
      <c r="H17" s="29" t="s">
        <v>110</v>
      </c>
      <c r="I17" s="54">
        <v>15</v>
      </c>
      <c r="J17" s="54">
        <v>15</v>
      </c>
      <c r="K17" s="55" t="s">
        <v>702</v>
      </c>
    </row>
    <row r="18" s="5" customFormat="1" ht="15" customHeight="1" spans="1:11">
      <c r="A18" s="27" t="s">
        <v>555</v>
      </c>
      <c r="B18" s="31"/>
      <c r="C18" s="29" t="s">
        <v>558</v>
      </c>
      <c r="D18" s="29" t="s">
        <v>703</v>
      </c>
      <c r="E18" s="29" t="s">
        <v>605</v>
      </c>
      <c r="F18" s="29" t="s">
        <v>611</v>
      </c>
      <c r="G18" s="29" t="s">
        <v>607</v>
      </c>
      <c r="H18" s="29" t="s">
        <v>611</v>
      </c>
      <c r="I18" s="54">
        <v>15</v>
      </c>
      <c r="J18" s="54">
        <v>15</v>
      </c>
      <c r="K18" s="55" t="s">
        <v>699</v>
      </c>
    </row>
    <row r="19" s="5" customFormat="1" ht="15" customHeight="1" spans="1:11">
      <c r="A19" s="27" t="s">
        <v>555</v>
      </c>
      <c r="B19" s="31"/>
      <c r="C19" s="29" t="s">
        <v>558</v>
      </c>
      <c r="D19" s="29" t="s">
        <v>704</v>
      </c>
      <c r="E19" s="29" t="s">
        <v>605</v>
      </c>
      <c r="F19" s="29" t="s">
        <v>611</v>
      </c>
      <c r="G19" s="29" t="s">
        <v>607</v>
      </c>
      <c r="H19" s="29" t="s">
        <v>611</v>
      </c>
      <c r="I19" s="54">
        <v>15</v>
      </c>
      <c r="J19" s="54">
        <v>15</v>
      </c>
      <c r="K19" s="55" t="s">
        <v>699</v>
      </c>
    </row>
    <row r="20" s="5" customFormat="1" ht="15" customHeight="1" spans="1:11">
      <c r="A20" s="27" t="s">
        <v>561</v>
      </c>
      <c r="B20" s="31"/>
      <c r="C20" s="29" t="s">
        <v>614</v>
      </c>
      <c r="D20" s="29" t="s">
        <v>705</v>
      </c>
      <c r="E20" s="29" t="s">
        <v>599</v>
      </c>
      <c r="F20" s="29" t="s">
        <v>637</v>
      </c>
      <c r="G20" s="29" t="s">
        <v>607</v>
      </c>
      <c r="H20" s="29" t="s">
        <v>637</v>
      </c>
      <c r="I20" s="54">
        <v>15</v>
      </c>
      <c r="J20" s="54">
        <v>15</v>
      </c>
      <c r="K20" s="55" t="s">
        <v>640</v>
      </c>
    </row>
    <row r="21" s="5" customFormat="1" ht="15" customHeight="1" spans="1:11">
      <c r="A21" s="27" t="s">
        <v>566</v>
      </c>
      <c r="B21" s="31"/>
      <c r="C21" s="29" t="s">
        <v>617</v>
      </c>
      <c r="D21" s="29" t="s">
        <v>617</v>
      </c>
      <c r="E21" s="29" t="s">
        <v>599</v>
      </c>
      <c r="F21" s="29" t="s">
        <v>637</v>
      </c>
      <c r="G21" s="29" t="s">
        <v>607</v>
      </c>
      <c r="H21" s="29" t="s">
        <v>637</v>
      </c>
      <c r="I21" s="54">
        <v>15</v>
      </c>
      <c r="J21" s="54">
        <v>15</v>
      </c>
      <c r="K21" s="55" t="s">
        <v>706</v>
      </c>
    </row>
    <row r="22" s="5" customFormat="1" ht="15" customHeight="1" spans="1:11">
      <c r="A22" s="20" t="s">
        <v>620</v>
      </c>
      <c r="B22" s="20"/>
      <c r="C22" s="20"/>
      <c r="D22" s="21"/>
      <c r="E22" s="21"/>
      <c r="F22" s="21"/>
      <c r="G22" s="21"/>
      <c r="H22" s="21"/>
      <c r="I22" s="21"/>
      <c r="J22" s="21"/>
      <c r="K22" s="21"/>
    </row>
    <row r="23" s="5" customFormat="1" ht="15" customHeight="1" spans="1:11">
      <c r="A23" s="32" t="s">
        <v>622</v>
      </c>
      <c r="B23" s="33"/>
      <c r="C23" s="33"/>
      <c r="D23" s="33"/>
      <c r="E23" s="33"/>
      <c r="F23" s="33"/>
      <c r="G23" s="33"/>
      <c r="H23" s="34"/>
      <c r="I23" s="20" t="s">
        <v>623</v>
      </c>
      <c r="J23" s="20" t="s">
        <v>624</v>
      </c>
      <c r="K23" s="20" t="s">
        <v>625</v>
      </c>
    </row>
    <row r="24" s="5" customFormat="1" ht="15" customHeight="1" spans="1:11">
      <c r="A24" s="35"/>
      <c r="B24" s="36"/>
      <c r="C24" s="36"/>
      <c r="D24" s="36"/>
      <c r="E24" s="36"/>
      <c r="F24" s="36"/>
      <c r="G24" s="36"/>
      <c r="H24" s="37"/>
      <c r="I24" s="44">
        <v>100</v>
      </c>
      <c r="J24" s="44">
        <v>100</v>
      </c>
      <c r="K24" s="20" t="s">
        <v>646</v>
      </c>
    </row>
    <row r="25" s="5" customFormat="1" ht="75" customHeight="1" spans="1:11">
      <c r="A25" s="38" t="s">
        <v>627</v>
      </c>
      <c r="B25" s="39"/>
      <c r="C25" s="39"/>
      <c r="D25" s="39"/>
      <c r="E25" s="39"/>
      <c r="F25" s="39"/>
      <c r="G25" s="39"/>
      <c r="H25" s="39"/>
      <c r="I25" s="39"/>
      <c r="J25" s="39"/>
      <c r="K25" s="39"/>
    </row>
    <row r="26" s="5" customFormat="1" ht="16" customHeight="1" spans="1:11">
      <c r="A26" s="40" t="s">
        <v>628</v>
      </c>
      <c r="B26" s="40"/>
      <c r="C26" s="40"/>
      <c r="D26" s="40"/>
      <c r="E26" s="40"/>
      <c r="F26" s="40"/>
      <c r="G26" s="40"/>
      <c r="H26" s="40"/>
      <c r="I26" s="40"/>
      <c r="J26" s="40"/>
      <c r="K26" s="40"/>
    </row>
    <row r="27" s="5" customFormat="1" ht="15" customHeight="1" spans="1:11">
      <c r="A27" s="40" t="s">
        <v>629</v>
      </c>
      <c r="B27" s="40"/>
      <c r="C27" s="40"/>
      <c r="D27" s="40"/>
      <c r="E27" s="40"/>
      <c r="F27" s="40"/>
      <c r="G27" s="40"/>
      <c r="H27" s="40"/>
      <c r="I27" s="40"/>
      <c r="J27" s="40"/>
      <c r="K27" s="40"/>
    </row>
    <row r="28" s="1" customFormat="1" ht="27" customHeight="1" spans="1:10">
      <c r="A28" s="41"/>
      <c r="B28" s="41"/>
      <c r="C28" s="41"/>
      <c r="D28" s="41"/>
      <c r="E28" s="41"/>
      <c r="F28" s="41"/>
      <c r="G28" s="41"/>
      <c r="H28" s="41"/>
      <c r="I28" s="41"/>
      <c r="J28" s="41"/>
    </row>
    <row r="29" s="1" customFormat="1" ht="19" customHeight="1" spans="1:10">
      <c r="A29" s="41"/>
      <c r="B29" s="41"/>
      <c r="C29" s="41"/>
      <c r="D29" s="41"/>
      <c r="E29" s="41"/>
      <c r="F29" s="41"/>
      <c r="G29" s="41"/>
      <c r="H29" s="41"/>
      <c r="I29" s="41"/>
      <c r="J29" s="41"/>
    </row>
    <row r="30" s="1" customFormat="1" ht="18" customHeight="1" spans="1:10">
      <c r="A30" s="58"/>
      <c r="B30" s="58"/>
      <c r="C30" s="58"/>
      <c r="D30" s="58"/>
      <c r="E30" s="58"/>
      <c r="F30" s="58"/>
      <c r="G30" s="58"/>
      <c r="H30" s="58"/>
      <c r="I30" s="58"/>
      <c r="J30" s="58"/>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K27"/>
    <mergeCell ref="A28:J28"/>
    <mergeCell ref="A29:J29"/>
    <mergeCell ref="A30:J30"/>
    <mergeCell ref="A10:A11"/>
    <mergeCell ref="H14:H15"/>
    <mergeCell ref="I7:I9"/>
    <mergeCell ref="I14:I15"/>
    <mergeCell ref="J14:J15"/>
    <mergeCell ref="K7:K9"/>
    <mergeCell ref="K14:K15"/>
    <mergeCell ref="A23:H24"/>
    <mergeCell ref="A5:B9"/>
  </mergeCells>
  <pageMargins left="0" right="0" top="0.196527777777778" bottom="0" header="0.5" footer="0.5"/>
  <pageSetup paperSize="9" orientation="landscape"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view="pageBreakPreview" zoomScaleNormal="100" workbookViewId="0">
      <selection activeCell="K19" sqref="K19"/>
    </sheetView>
  </sheetViews>
  <sheetFormatPr defaultColWidth="9" defaultRowHeight="13.5"/>
  <cols>
    <col min="1" max="1" width="11.125" style="1" customWidth="1"/>
    <col min="2" max="2" width="8.125" style="1" customWidth="1"/>
    <col min="3" max="3" width="16.875" style="1" customWidth="1"/>
    <col min="4" max="4" width="13.375" style="1" customWidth="1"/>
    <col min="5" max="5" width="7.375" style="1" customWidth="1"/>
    <col min="6" max="6" width="9.5" style="1" customWidth="1"/>
    <col min="7" max="7" width="7.25" style="1" customWidth="1"/>
    <col min="8" max="8" width="11.5" style="1" customWidth="1"/>
    <col min="9" max="9" width="8.63333333333333" style="1" customWidth="1"/>
    <col min="10" max="10" width="10.75" style="1" customWidth="1"/>
    <col min="11" max="11" width="34.75" style="1" customWidth="1"/>
    <col min="12" max="16384" width="9" style="1"/>
  </cols>
  <sheetData>
    <row r="1" s="1" customFormat="1" ht="26" customHeight="1" spans="1:11">
      <c r="A1" s="7" t="s">
        <v>572</v>
      </c>
      <c r="B1" s="7"/>
      <c r="C1" s="7"/>
      <c r="D1" s="7"/>
      <c r="E1" s="7"/>
      <c r="F1" s="7"/>
      <c r="G1" s="7"/>
      <c r="H1" s="7"/>
      <c r="I1" s="7"/>
      <c r="J1" s="7"/>
      <c r="K1" s="7"/>
    </row>
    <row r="2" s="2" customFormat="1" ht="13" customHeight="1" spans="1:11">
      <c r="A2" s="7"/>
      <c r="B2" s="7"/>
      <c r="C2" s="7"/>
      <c r="D2" s="7"/>
      <c r="E2" s="7"/>
      <c r="F2" s="7"/>
      <c r="G2" s="7"/>
      <c r="H2" s="7"/>
      <c r="I2" s="7"/>
      <c r="J2" s="43"/>
      <c r="K2" s="43" t="s">
        <v>707</v>
      </c>
    </row>
    <row r="3" s="3" customFormat="1" ht="15" customHeight="1" spans="1:256">
      <c r="A3" s="10" t="s">
        <v>574</v>
      </c>
      <c r="B3" s="10"/>
      <c r="C3" s="11" t="s">
        <v>708</v>
      </c>
      <c r="D3" s="11"/>
      <c r="E3" s="11"/>
      <c r="F3" s="11"/>
      <c r="G3" s="11"/>
      <c r="H3" s="11"/>
      <c r="I3" s="11"/>
      <c r="J3" s="11"/>
      <c r="K3" s="11"/>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4" customFormat="1" ht="15" customHeight="1" spans="1:256">
      <c r="A4" s="10" t="s">
        <v>576</v>
      </c>
      <c r="B4" s="10"/>
      <c r="C4" s="11" t="s">
        <v>577</v>
      </c>
      <c r="D4" s="11"/>
      <c r="E4" s="11"/>
      <c r="F4" s="11"/>
      <c r="G4" s="11"/>
      <c r="H4" s="12" t="s">
        <v>578</v>
      </c>
      <c r="I4" s="11" t="s">
        <v>521</v>
      </c>
      <c r="J4" s="11"/>
      <c r="K4" s="11"/>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4" customFormat="1" ht="15" customHeight="1" spans="1:256">
      <c r="A5" s="13" t="s">
        <v>579</v>
      </c>
      <c r="B5" s="13"/>
      <c r="C5" s="10"/>
      <c r="D5" s="14" t="s">
        <v>580</v>
      </c>
      <c r="E5" s="15"/>
      <c r="F5" s="14" t="s">
        <v>581</v>
      </c>
      <c r="G5" s="15"/>
      <c r="H5" s="10" t="s">
        <v>582</v>
      </c>
      <c r="I5" s="10" t="s">
        <v>583</v>
      </c>
      <c r="J5" s="10" t="s">
        <v>584</v>
      </c>
      <c r="K5" s="10" t="s">
        <v>585</v>
      </c>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 customFormat="1" ht="15" customHeight="1" spans="1:256">
      <c r="A6" s="13"/>
      <c r="B6" s="13"/>
      <c r="C6" s="16" t="s">
        <v>586</v>
      </c>
      <c r="D6" s="17">
        <v>0</v>
      </c>
      <c r="E6" s="18"/>
      <c r="F6" s="17">
        <v>0.34</v>
      </c>
      <c r="G6" s="18"/>
      <c r="H6" s="19">
        <v>0.34</v>
      </c>
      <c r="I6" s="44">
        <v>10</v>
      </c>
      <c r="J6" s="44">
        <v>100</v>
      </c>
      <c r="K6" s="45">
        <v>10</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4" customFormat="1" ht="15" customHeight="1" spans="1:256">
      <c r="A7" s="13"/>
      <c r="B7" s="13"/>
      <c r="C7" s="16" t="s">
        <v>587</v>
      </c>
      <c r="D7" s="17">
        <v>0</v>
      </c>
      <c r="E7" s="18"/>
      <c r="F7" s="17" t="s">
        <v>588</v>
      </c>
      <c r="G7" s="18"/>
      <c r="H7" s="19" t="s">
        <v>588</v>
      </c>
      <c r="I7" s="46"/>
      <c r="J7" s="44">
        <v>0</v>
      </c>
      <c r="K7" s="47"/>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4" customFormat="1" ht="15" customHeight="1" spans="1:256">
      <c r="A8" s="13"/>
      <c r="B8" s="13"/>
      <c r="C8" s="16" t="s">
        <v>589</v>
      </c>
      <c r="D8" s="17">
        <v>0</v>
      </c>
      <c r="E8" s="18"/>
      <c r="F8" s="17" t="s">
        <v>588</v>
      </c>
      <c r="G8" s="18"/>
      <c r="H8" s="19" t="s">
        <v>588</v>
      </c>
      <c r="I8" s="48"/>
      <c r="J8" s="44">
        <v>0</v>
      </c>
      <c r="K8" s="49"/>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5" customFormat="1" ht="15" customHeight="1" spans="1:11">
      <c r="A9" s="13"/>
      <c r="B9" s="13"/>
      <c r="C9" s="16" t="s">
        <v>590</v>
      </c>
      <c r="D9" s="17">
        <v>0</v>
      </c>
      <c r="E9" s="18"/>
      <c r="F9" s="17">
        <v>0.34</v>
      </c>
      <c r="G9" s="18"/>
      <c r="H9" s="19">
        <v>0.34</v>
      </c>
      <c r="I9" s="50"/>
      <c r="J9" s="44">
        <v>100</v>
      </c>
      <c r="K9" s="51"/>
    </row>
    <row r="10" s="5" customFormat="1" ht="15" customHeight="1" spans="1:11">
      <c r="A10" s="20" t="s">
        <v>591</v>
      </c>
      <c r="B10" s="12" t="s">
        <v>592</v>
      </c>
      <c r="C10" s="12"/>
      <c r="D10" s="12"/>
      <c r="E10" s="12"/>
      <c r="F10" s="12"/>
      <c r="G10" s="12"/>
      <c r="H10" s="12" t="s">
        <v>530</v>
      </c>
      <c r="I10" s="12"/>
      <c r="J10" s="12"/>
      <c r="K10" s="12"/>
    </row>
    <row r="11" s="5" customFormat="1" ht="52" customHeight="1" spans="1:11">
      <c r="A11" s="20"/>
      <c r="B11" s="21" t="s">
        <v>709</v>
      </c>
      <c r="C11" s="21"/>
      <c r="D11" s="21"/>
      <c r="E11" s="21"/>
      <c r="F11" s="21"/>
      <c r="G11" s="21"/>
      <c r="H11" s="21" t="s">
        <v>709</v>
      </c>
      <c r="I11" s="21"/>
      <c r="J11" s="21"/>
      <c r="K11" s="21"/>
    </row>
    <row r="12" s="5" customFormat="1" ht="15" customHeight="1" spans="1:11">
      <c r="A12" s="14"/>
      <c r="B12" s="23"/>
      <c r="C12" s="23"/>
      <c r="D12" s="23"/>
      <c r="E12" s="23"/>
      <c r="F12" s="23"/>
      <c r="G12" s="23"/>
      <c r="H12" s="23"/>
      <c r="I12" s="52"/>
      <c r="J12" s="52"/>
      <c r="K12" s="53"/>
    </row>
    <row r="13" s="5" customFormat="1" ht="15" customHeight="1" spans="1:11">
      <c r="A13" s="24" t="s">
        <v>594</v>
      </c>
      <c r="B13" s="23"/>
      <c r="C13" s="23"/>
      <c r="D13" s="23"/>
      <c r="E13" s="23"/>
      <c r="F13" s="23"/>
      <c r="G13" s="23"/>
      <c r="H13" s="23"/>
      <c r="I13" s="23"/>
      <c r="J13" s="23"/>
      <c r="K13" s="15"/>
    </row>
    <row r="14" s="5" customFormat="1" ht="15" customHeight="1" spans="1:11">
      <c r="A14" s="10" t="s">
        <v>595</v>
      </c>
      <c r="B14" s="10"/>
      <c r="C14" s="10"/>
      <c r="D14" s="10"/>
      <c r="E14" s="14" t="s">
        <v>596</v>
      </c>
      <c r="F14" s="23"/>
      <c r="G14" s="15"/>
      <c r="H14" s="10" t="s">
        <v>553</v>
      </c>
      <c r="I14" s="10" t="s">
        <v>583</v>
      </c>
      <c r="J14" s="10" t="s">
        <v>585</v>
      </c>
      <c r="K14" s="13" t="s">
        <v>554</v>
      </c>
    </row>
    <row r="15" s="5" customFormat="1" ht="15" customHeight="1" spans="1:11">
      <c r="A15" s="25" t="s">
        <v>597</v>
      </c>
      <c r="B15" s="25"/>
      <c r="C15" s="26" t="s">
        <v>548</v>
      </c>
      <c r="D15" s="26" t="s">
        <v>549</v>
      </c>
      <c r="E15" s="25" t="s">
        <v>550</v>
      </c>
      <c r="F15" s="25" t="s">
        <v>551</v>
      </c>
      <c r="G15" s="10" t="s">
        <v>552</v>
      </c>
      <c r="H15" s="10"/>
      <c r="I15" s="10"/>
      <c r="J15" s="10"/>
      <c r="K15" s="13"/>
    </row>
    <row r="16" s="5" customFormat="1" ht="15" customHeight="1" spans="1:11">
      <c r="A16" s="27" t="s">
        <v>555</v>
      </c>
      <c r="B16" s="28"/>
      <c r="C16" s="29" t="s">
        <v>556</v>
      </c>
      <c r="D16" s="29" t="s">
        <v>710</v>
      </c>
      <c r="E16" s="29" t="s">
        <v>599</v>
      </c>
      <c r="F16" s="29" t="s">
        <v>612</v>
      </c>
      <c r="G16" s="29" t="s">
        <v>711</v>
      </c>
      <c r="H16" s="29" t="s">
        <v>611</v>
      </c>
      <c r="I16" s="54">
        <v>20</v>
      </c>
      <c r="J16" s="54">
        <v>20</v>
      </c>
      <c r="K16" s="55" t="s">
        <v>712</v>
      </c>
    </row>
    <row r="17" s="5" customFormat="1" ht="15" customHeight="1" spans="1:11">
      <c r="A17" s="27" t="s">
        <v>555</v>
      </c>
      <c r="B17" s="31"/>
      <c r="C17" s="29" t="s">
        <v>558</v>
      </c>
      <c r="D17" s="29" t="s">
        <v>713</v>
      </c>
      <c r="E17" s="29" t="s">
        <v>599</v>
      </c>
      <c r="F17" s="29" t="s">
        <v>612</v>
      </c>
      <c r="G17" s="29" t="s">
        <v>607</v>
      </c>
      <c r="H17" s="29" t="s">
        <v>637</v>
      </c>
      <c r="I17" s="54">
        <v>20</v>
      </c>
      <c r="J17" s="54">
        <v>20</v>
      </c>
      <c r="K17" s="55" t="s">
        <v>699</v>
      </c>
    </row>
    <row r="18" s="5" customFormat="1" ht="15" customHeight="1" spans="1:11">
      <c r="A18" s="27" t="s">
        <v>555</v>
      </c>
      <c r="B18" s="31"/>
      <c r="C18" s="29" t="s">
        <v>559</v>
      </c>
      <c r="D18" s="29" t="s">
        <v>674</v>
      </c>
      <c r="E18" s="29" t="s">
        <v>599</v>
      </c>
      <c r="F18" s="29" t="s">
        <v>612</v>
      </c>
      <c r="G18" s="29" t="s">
        <v>607</v>
      </c>
      <c r="H18" s="29" t="s">
        <v>637</v>
      </c>
      <c r="I18" s="54">
        <v>20</v>
      </c>
      <c r="J18" s="54">
        <v>20</v>
      </c>
      <c r="K18" s="55" t="s">
        <v>638</v>
      </c>
    </row>
    <row r="19" s="5" customFormat="1" ht="15" customHeight="1" spans="1:11">
      <c r="A19" s="27" t="s">
        <v>561</v>
      </c>
      <c r="B19" s="31"/>
      <c r="C19" s="29" t="s">
        <v>614</v>
      </c>
      <c r="D19" s="29" t="s">
        <v>675</v>
      </c>
      <c r="E19" s="29" t="s">
        <v>599</v>
      </c>
      <c r="F19" s="29" t="s">
        <v>612</v>
      </c>
      <c r="G19" s="29" t="s">
        <v>607</v>
      </c>
      <c r="H19" s="29" t="s">
        <v>637</v>
      </c>
      <c r="I19" s="54">
        <v>15</v>
      </c>
      <c r="J19" s="54">
        <v>15</v>
      </c>
      <c r="K19" s="55" t="s">
        <v>640</v>
      </c>
    </row>
    <row r="20" s="5" customFormat="1" ht="15" customHeight="1" spans="1:11">
      <c r="A20" s="27" t="s">
        <v>566</v>
      </c>
      <c r="B20" s="31"/>
      <c r="C20" s="29" t="s">
        <v>617</v>
      </c>
      <c r="D20" s="29" t="s">
        <v>676</v>
      </c>
      <c r="E20" s="29" t="s">
        <v>599</v>
      </c>
      <c r="F20" s="29" t="s">
        <v>612</v>
      </c>
      <c r="G20" s="29" t="s">
        <v>607</v>
      </c>
      <c r="H20" s="29" t="s">
        <v>637</v>
      </c>
      <c r="I20" s="54">
        <v>15</v>
      </c>
      <c r="J20" s="54">
        <v>15</v>
      </c>
      <c r="K20" s="55" t="s">
        <v>714</v>
      </c>
    </row>
    <row r="21" s="5" customFormat="1" ht="15" customHeight="1" spans="1:11">
      <c r="A21" s="20" t="s">
        <v>620</v>
      </c>
      <c r="B21" s="20"/>
      <c r="C21" s="20"/>
      <c r="D21" s="21"/>
      <c r="E21" s="21"/>
      <c r="F21" s="21"/>
      <c r="G21" s="21"/>
      <c r="H21" s="21"/>
      <c r="I21" s="21"/>
      <c r="J21" s="21"/>
      <c r="K21" s="21"/>
    </row>
    <row r="22" s="5" customFormat="1" ht="15" customHeight="1" spans="1:11">
      <c r="A22" s="32" t="s">
        <v>622</v>
      </c>
      <c r="B22" s="33"/>
      <c r="C22" s="33"/>
      <c r="D22" s="33"/>
      <c r="E22" s="33"/>
      <c r="F22" s="33"/>
      <c r="G22" s="33"/>
      <c r="H22" s="34"/>
      <c r="I22" s="20" t="s">
        <v>623</v>
      </c>
      <c r="J22" s="20" t="s">
        <v>624</v>
      </c>
      <c r="K22" s="20" t="s">
        <v>625</v>
      </c>
    </row>
    <row r="23" s="5" customFormat="1" ht="15" customHeight="1" spans="1:11">
      <c r="A23" s="35"/>
      <c r="B23" s="36"/>
      <c r="C23" s="36"/>
      <c r="D23" s="36"/>
      <c r="E23" s="36"/>
      <c r="F23" s="36"/>
      <c r="G23" s="36"/>
      <c r="H23" s="37"/>
      <c r="I23" s="44">
        <v>100</v>
      </c>
      <c r="J23" s="44">
        <v>100</v>
      </c>
      <c r="K23" s="20" t="s">
        <v>646</v>
      </c>
    </row>
    <row r="24" s="5" customFormat="1" ht="69" customHeight="1" spans="1:11">
      <c r="A24" s="38" t="s">
        <v>627</v>
      </c>
      <c r="B24" s="39"/>
      <c r="C24" s="39"/>
      <c r="D24" s="39"/>
      <c r="E24" s="39"/>
      <c r="F24" s="39"/>
      <c r="G24" s="39"/>
      <c r="H24" s="39"/>
      <c r="I24" s="39"/>
      <c r="J24" s="39"/>
      <c r="K24" s="39"/>
    </row>
    <row r="25" s="5" customFormat="1" ht="15" customHeight="1" spans="1:11">
      <c r="A25" s="40" t="s">
        <v>628</v>
      </c>
      <c r="B25" s="40"/>
      <c r="C25" s="40"/>
      <c r="D25" s="40"/>
      <c r="E25" s="40"/>
      <c r="F25" s="40"/>
      <c r="G25" s="40"/>
      <c r="H25" s="40"/>
      <c r="I25" s="40"/>
      <c r="J25" s="40"/>
      <c r="K25" s="40"/>
    </row>
    <row r="26" s="5" customFormat="1" ht="15" customHeight="1" spans="1:11">
      <c r="A26" s="40" t="s">
        <v>629</v>
      </c>
      <c r="B26" s="40"/>
      <c r="C26" s="40"/>
      <c r="D26" s="40"/>
      <c r="E26" s="40"/>
      <c r="F26" s="40"/>
      <c r="G26" s="40"/>
      <c r="H26" s="40"/>
      <c r="I26" s="40"/>
      <c r="J26" s="40"/>
      <c r="K26" s="40"/>
    </row>
    <row r="27" s="1" customFormat="1" ht="27" customHeight="1" spans="1:10">
      <c r="A27" s="41"/>
      <c r="B27" s="41"/>
      <c r="C27" s="41"/>
      <c r="D27" s="41"/>
      <c r="E27" s="41"/>
      <c r="F27" s="41"/>
      <c r="G27" s="41"/>
      <c r="H27" s="41"/>
      <c r="I27" s="41"/>
      <c r="J27" s="41"/>
    </row>
    <row r="28" s="1" customFormat="1" ht="19" customHeight="1" spans="1:10">
      <c r="A28" s="41"/>
      <c r="B28" s="41"/>
      <c r="C28" s="41"/>
      <c r="D28" s="41"/>
      <c r="E28" s="41"/>
      <c r="F28" s="41"/>
      <c r="G28" s="41"/>
      <c r="H28" s="41"/>
      <c r="I28" s="41"/>
      <c r="J28" s="41"/>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C21"/>
    <mergeCell ref="D21:K21"/>
    <mergeCell ref="A24:K24"/>
    <mergeCell ref="A25:K25"/>
    <mergeCell ref="A26:K26"/>
    <mergeCell ref="A27:J27"/>
    <mergeCell ref="A28:J28"/>
    <mergeCell ref="A10:A11"/>
    <mergeCell ref="H14:H15"/>
    <mergeCell ref="I7:I9"/>
    <mergeCell ref="I14:I15"/>
    <mergeCell ref="J14:J15"/>
    <mergeCell ref="K7:K9"/>
    <mergeCell ref="K14:K15"/>
    <mergeCell ref="A5:B9"/>
    <mergeCell ref="A22:H23"/>
  </mergeCells>
  <pageMargins left="0.393055555555556" right="0.393055555555556" top="0.393055555555556" bottom="0" header="0.5" footer="0.5"/>
  <pageSetup paperSize="9" orientation="landscape"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6"/>
  <sheetViews>
    <sheetView view="pageBreakPreview" zoomScaleNormal="100" workbookViewId="0">
      <selection activeCell="I16" sqref="I16"/>
    </sheetView>
  </sheetViews>
  <sheetFormatPr defaultColWidth="9" defaultRowHeight="13.5"/>
  <cols>
    <col min="1" max="2" width="11.125" style="1" customWidth="1"/>
    <col min="3" max="3" width="17" style="1" customWidth="1"/>
    <col min="4" max="4" width="18.625" style="1" customWidth="1"/>
    <col min="5" max="5" width="6.75" style="1" customWidth="1"/>
    <col min="6" max="6" width="11.2" style="1" customWidth="1"/>
    <col min="7" max="7" width="6.75" style="1" customWidth="1"/>
    <col min="8" max="8" width="8.875" style="1" customWidth="1"/>
    <col min="9" max="9" width="8.63333333333333" style="1" customWidth="1"/>
    <col min="10" max="10" width="11.5" style="1" customWidth="1"/>
    <col min="11" max="11" width="30.75" style="1" customWidth="1"/>
    <col min="12" max="16384" width="9" style="1"/>
  </cols>
  <sheetData>
    <row r="1" s="1" customFormat="1" ht="16" customHeight="1" spans="1:11">
      <c r="A1" s="64" t="s">
        <v>572</v>
      </c>
      <c r="B1" s="65"/>
      <c r="C1" s="65"/>
      <c r="D1" s="65"/>
      <c r="E1" s="65"/>
      <c r="F1" s="65"/>
      <c r="G1" s="65"/>
      <c r="H1" s="65"/>
      <c r="I1" s="65"/>
      <c r="J1" s="65"/>
      <c r="K1" s="65"/>
    </row>
    <row r="2" s="2" customFormat="1" ht="13" customHeight="1" spans="1:11">
      <c r="A2" s="7"/>
      <c r="B2" s="7"/>
      <c r="C2" s="7"/>
      <c r="D2" s="7"/>
      <c r="E2" s="7"/>
      <c r="F2" s="7"/>
      <c r="G2" s="7"/>
      <c r="H2" s="7"/>
      <c r="I2" s="7"/>
      <c r="J2" s="43"/>
      <c r="K2" s="43" t="s">
        <v>715</v>
      </c>
    </row>
    <row r="3" s="3" customFormat="1" ht="15" customHeight="1" spans="1:256">
      <c r="A3" s="10" t="s">
        <v>574</v>
      </c>
      <c r="B3" s="10"/>
      <c r="C3" s="11" t="s">
        <v>716</v>
      </c>
      <c r="D3" s="11"/>
      <c r="E3" s="11"/>
      <c r="F3" s="11"/>
      <c r="G3" s="11"/>
      <c r="H3" s="11"/>
      <c r="I3" s="11"/>
      <c r="J3" s="11"/>
      <c r="K3" s="1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63" customFormat="1" ht="15" customHeight="1" spans="1:256">
      <c r="A4" s="10" t="s">
        <v>576</v>
      </c>
      <c r="B4" s="10"/>
      <c r="C4" s="11" t="s">
        <v>577</v>
      </c>
      <c r="D4" s="11"/>
      <c r="E4" s="11"/>
      <c r="F4" s="11"/>
      <c r="G4" s="11"/>
      <c r="H4" s="12" t="s">
        <v>578</v>
      </c>
      <c r="I4" s="11" t="s">
        <v>521</v>
      </c>
      <c r="J4" s="11"/>
      <c r="K4" s="1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63" customFormat="1" ht="15" customHeight="1" spans="1:256">
      <c r="A5" s="13" t="s">
        <v>579</v>
      </c>
      <c r="B5" s="13"/>
      <c r="C5" s="10"/>
      <c r="D5" s="14" t="s">
        <v>580</v>
      </c>
      <c r="E5" s="15"/>
      <c r="F5" s="14" t="s">
        <v>581</v>
      </c>
      <c r="G5" s="15"/>
      <c r="H5" s="10" t="s">
        <v>582</v>
      </c>
      <c r="I5" s="10" t="s">
        <v>583</v>
      </c>
      <c r="J5" s="10" t="s">
        <v>584</v>
      </c>
      <c r="K5" s="10" t="s">
        <v>585</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63" customFormat="1" ht="15" customHeight="1" spans="1:256">
      <c r="A6" s="13"/>
      <c r="B6" s="13"/>
      <c r="C6" s="16" t="s">
        <v>586</v>
      </c>
      <c r="D6" s="17">
        <v>0.28</v>
      </c>
      <c r="E6" s="18"/>
      <c r="F6" s="17">
        <v>0.28</v>
      </c>
      <c r="G6" s="18"/>
      <c r="H6" s="19">
        <v>0.09</v>
      </c>
      <c r="I6" s="44">
        <v>10</v>
      </c>
      <c r="J6" s="44">
        <v>32.14</v>
      </c>
      <c r="K6" s="45">
        <v>3.21</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63" customFormat="1" ht="15" customHeight="1" spans="1:256">
      <c r="A7" s="13"/>
      <c r="B7" s="13"/>
      <c r="C7" s="16" t="s">
        <v>587</v>
      </c>
      <c r="D7" s="17">
        <v>0.28</v>
      </c>
      <c r="E7" s="18"/>
      <c r="F7" s="17">
        <v>0.28</v>
      </c>
      <c r="G7" s="18"/>
      <c r="H7" s="19">
        <v>0.09</v>
      </c>
      <c r="I7" s="46"/>
      <c r="J7" s="44">
        <v>32.14</v>
      </c>
      <c r="K7" s="47"/>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63" customFormat="1" ht="15" customHeight="1" spans="1:256">
      <c r="A8" s="13"/>
      <c r="B8" s="13"/>
      <c r="C8" s="16" t="s">
        <v>589</v>
      </c>
      <c r="D8" s="17">
        <v>0</v>
      </c>
      <c r="E8" s="18"/>
      <c r="F8" s="17" t="s">
        <v>588</v>
      </c>
      <c r="G8" s="18"/>
      <c r="H8" s="19" t="s">
        <v>588</v>
      </c>
      <c r="I8" s="48"/>
      <c r="J8" s="44">
        <v>0</v>
      </c>
      <c r="K8" s="49"/>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15" customHeight="1" spans="1:11">
      <c r="A9" s="13"/>
      <c r="B9" s="13"/>
      <c r="C9" s="16" t="s">
        <v>590</v>
      </c>
      <c r="D9" s="17">
        <v>0</v>
      </c>
      <c r="E9" s="18"/>
      <c r="F9" s="17" t="s">
        <v>588</v>
      </c>
      <c r="G9" s="18"/>
      <c r="H9" s="19" t="s">
        <v>588</v>
      </c>
      <c r="I9" s="50"/>
      <c r="J9" s="44">
        <v>0</v>
      </c>
      <c r="K9" s="51"/>
    </row>
    <row r="10" s="1" customFormat="1" ht="15" customHeight="1" spans="1:11">
      <c r="A10" s="20" t="s">
        <v>591</v>
      </c>
      <c r="B10" s="12" t="s">
        <v>592</v>
      </c>
      <c r="C10" s="12"/>
      <c r="D10" s="12"/>
      <c r="E10" s="12"/>
      <c r="F10" s="12"/>
      <c r="G10" s="12"/>
      <c r="H10" s="12" t="s">
        <v>530</v>
      </c>
      <c r="I10" s="12"/>
      <c r="J10" s="12"/>
      <c r="K10" s="12"/>
    </row>
    <row r="11" s="1" customFormat="1" ht="44" customHeight="1" spans="1:11">
      <c r="A11" s="20"/>
      <c r="B11" s="21" t="s">
        <v>717</v>
      </c>
      <c r="C11" s="21"/>
      <c r="D11" s="21"/>
      <c r="E11" s="21"/>
      <c r="F11" s="21"/>
      <c r="G11" s="21"/>
      <c r="H11" s="21" t="s">
        <v>718</v>
      </c>
      <c r="I11" s="21"/>
      <c r="J11" s="21"/>
      <c r="K11" s="21"/>
    </row>
    <row r="12" s="1" customFormat="1" ht="19" customHeight="1" spans="1:11">
      <c r="A12" s="14"/>
      <c r="B12" s="23"/>
      <c r="C12" s="23"/>
      <c r="D12" s="23"/>
      <c r="E12" s="23"/>
      <c r="F12" s="23"/>
      <c r="G12" s="23"/>
      <c r="H12" s="23"/>
      <c r="I12" s="52"/>
      <c r="J12" s="52"/>
      <c r="K12" s="53"/>
    </row>
    <row r="13" s="1" customFormat="1" ht="15" customHeight="1" spans="1:11">
      <c r="A13" s="24" t="s">
        <v>594</v>
      </c>
      <c r="B13" s="23"/>
      <c r="C13" s="23"/>
      <c r="D13" s="23"/>
      <c r="E13" s="23"/>
      <c r="F13" s="23"/>
      <c r="G13" s="23"/>
      <c r="H13" s="23"/>
      <c r="I13" s="23"/>
      <c r="J13" s="23"/>
      <c r="K13" s="15"/>
    </row>
    <row r="14" s="1" customFormat="1" ht="15" customHeight="1" spans="1:11">
      <c r="A14" s="10" t="s">
        <v>595</v>
      </c>
      <c r="B14" s="10"/>
      <c r="C14" s="10"/>
      <c r="D14" s="10"/>
      <c r="E14" s="14" t="s">
        <v>596</v>
      </c>
      <c r="F14" s="23"/>
      <c r="G14" s="15"/>
      <c r="H14" s="10" t="s">
        <v>553</v>
      </c>
      <c r="I14" s="10" t="s">
        <v>583</v>
      </c>
      <c r="J14" s="10" t="s">
        <v>585</v>
      </c>
      <c r="K14" s="13" t="s">
        <v>554</v>
      </c>
    </row>
    <row r="15" s="1" customFormat="1" ht="15" customHeight="1" spans="1:11">
      <c r="A15" s="25" t="s">
        <v>597</v>
      </c>
      <c r="B15" s="25"/>
      <c r="C15" s="26" t="s">
        <v>548</v>
      </c>
      <c r="D15" s="26" t="s">
        <v>549</v>
      </c>
      <c r="E15" s="25" t="s">
        <v>550</v>
      </c>
      <c r="F15" s="25" t="s">
        <v>551</v>
      </c>
      <c r="G15" s="10" t="s">
        <v>552</v>
      </c>
      <c r="H15" s="10"/>
      <c r="I15" s="10"/>
      <c r="J15" s="10"/>
      <c r="K15" s="13"/>
    </row>
    <row r="16" s="1" customFormat="1" ht="81" customHeight="1" spans="1:11">
      <c r="A16" s="27" t="s">
        <v>555</v>
      </c>
      <c r="B16" s="28"/>
      <c r="C16" s="29" t="s">
        <v>556</v>
      </c>
      <c r="D16" s="29" t="s">
        <v>719</v>
      </c>
      <c r="E16" s="29" t="s">
        <v>605</v>
      </c>
      <c r="F16" s="29" t="s">
        <v>637</v>
      </c>
      <c r="G16" s="29" t="s">
        <v>607</v>
      </c>
      <c r="H16" s="29" t="s">
        <v>637</v>
      </c>
      <c r="I16" s="54">
        <v>20</v>
      </c>
      <c r="J16" s="54">
        <v>20</v>
      </c>
      <c r="K16" s="55" t="s">
        <v>720</v>
      </c>
    </row>
    <row r="17" s="1" customFormat="1" spans="1:11">
      <c r="A17" s="27" t="s">
        <v>555</v>
      </c>
      <c r="B17" s="31"/>
      <c r="C17" s="29" t="s">
        <v>556</v>
      </c>
      <c r="D17" s="29" t="s">
        <v>721</v>
      </c>
      <c r="E17" s="29" t="s">
        <v>605</v>
      </c>
      <c r="F17" s="29" t="s">
        <v>722</v>
      </c>
      <c r="G17" s="29" t="s">
        <v>634</v>
      </c>
      <c r="H17" s="29" t="s">
        <v>722</v>
      </c>
      <c r="I17" s="54">
        <v>20</v>
      </c>
      <c r="J17" s="54">
        <v>20</v>
      </c>
      <c r="K17" s="55" t="s">
        <v>723</v>
      </c>
    </row>
    <row r="18" s="1" customFormat="1" spans="1:11">
      <c r="A18" s="27" t="s">
        <v>555</v>
      </c>
      <c r="B18" s="31"/>
      <c r="C18" s="29" t="s">
        <v>559</v>
      </c>
      <c r="D18" s="29" t="s">
        <v>636</v>
      </c>
      <c r="E18" s="29" t="s">
        <v>605</v>
      </c>
      <c r="F18" s="29" t="s">
        <v>637</v>
      </c>
      <c r="G18" s="29" t="s">
        <v>607</v>
      </c>
      <c r="H18" s="29" t="s">
        <v>611</v>
      </c>
      <c r="I18" s="54">
        <v>20</v>
      </c>
      <c r="J18" s="54">
        <v>15</v>
      </c>
      <c r="K18" s="55" t="s">
        <v>638</v>
      </c>
    </row>
    <row r="19" s="1" customFormat="1" spans="1:11">
      <c r="A19" s="27" t="s">
        <v>561</v>
      </c>
      <c r="B19" s="31"/>
      <c r="C19" s="29" t="s">
        <v>614</v>
      </c>
      <c r="D19" s="29" t="s">
        <v>724</v>
      </c>
      <c r="E19" s="29" t="s">
        <v>599</v>
      </c>
      <c r="F19" s="29" t="s">
        <v>611</v>
      </c>
      <c r="G19" s="29" t="s">
        <v>607</v>
      </c>
      <c r="H19" s="29" t="s">
        <v>637</v>
      </c>
      <c r="I19" s="54">
        <v>15</v>
      </c>
      <c r="J19" s="54">
        <v>15</v>
      </c>
      <c r="K19" s="55" t="s">
        <v>725</v>
      </c>
    </row>
    <row r="20" s="1" customFormat="1" ht="24" spans="1:11">
      <c r="A20" s="27" t="s">
        <v>566</v>
      </c>
      <c r="B20" s="31"/>
      <c r="C20" s="29" t="s">
        <v>617</v>
      </c>
      <c r="D20" s="29" t="s">
        <v>726</v>
      </c>
      <c r="E20" s="29" t="s">
        <v>599</v>
      </c>
      <c r="F20" s="29" t="s">
        <v>611</v>
      </c>
      <c r="G20" s="29" t="s">
        <v>607</v>
      </c>
      <c r="H20" s="29" t="s">
        <v>637</v>
      </c>
      <c r="I20" s="54">
        <v>15</v>
      </c>
      <c r="J20" s="54">
        <v>15</v>
      </c>
      <c r="K20" s="55" t="s">
        <v>706</v>
      </c>
    </row>
    <row r="21" s="1" customFormat="1" ht="15" customHeight="1" spans="1:11">
      <c r="A21" s="20" t="s">
        <v>620</v>
      </c>
      <c r="B21" s="20"/>
      <c r="C21" s="20"/>
      <c r="D21" s="21"/>
      <c r="E21" s="21"/>
      <c r="F21" s="21"/>
      <c r="G21" s="21"/>
      <c r="H21" s="21"/>
      <c r="I21" s="21"/>
      <c r="J21" s="21"/>
      <c r="K21" s="21"/>
    </row>
    <row r="22" s="1" customFormat="1" ht="15" customHeight="1" spans="1:11">
      <c r="A22" s="32" t="s">
        <v>622</v>
      </c>
      <c r="B22" s="33"/>
      <c r="C22" s="33"/>
      <c r="D22" s="33"/>
      <c r="E22" s="33"/>
      <c r="F22" s="33"/>
      <c r="G22" s="33"/>
      <c r="H22" s="34"/>
      <c r="I22" s="20" t="s">
        <v>623</v>
      </c>
      <c r="J22" s="20" t="s">
        <v>624</v>
      </c>
      <c r="K22" s="20" t="s">
        <v>625</v>
      </c>
    </row>
    <row r="23" s="1" customFormat="1" ht="15" customHeight="1" spans="1:11">
      <c r="A23" s="35"/>
      <c r="B23" s="36"/>
      <c r="C23" s="36"/>
      <c r="D23" s="36"/>
      <c r="E23" s="36"/>
      <c r="F23" s="36"/>
      <c r="G23" s="36"/>
      <c r="H23" s="37"/>
      <c r="I23" s="44">
        <v>100</v>
      </c>
      <c r="J23" s="44">
        <v>88.21</v>
      </c>
      <c r="K23" s="20" t="s">
        <v>626</v>
      </c>
    </row>
    <row r="24" s="1" customFormat="1" ht="80" customHeight="1" spans="1:11">
      <c r="A24" s="38" t="s">
        <v>727</v>
      </c>
      <c r="B24" s="39"/>
      <c r="C24" s="39"/>
      <c r="D24" s="39"/>
      <c r="E24" s="39"/>
      <c r="F24" s="39"/>
      <c r="G24" s="39"/>
      <c r="H24" s="39"/>
      <c r="I24" s="39"/>
      <c r="J24" s="39"/>
      <c r="K24" s="39"/>
    </row>
    <row r="25" s="1" customFormat="1" ht="17" customHeight="1" spans="1:11">
      <c r="A25" s="40" t="s">
        <v>628</v>
      </c>
      <c r="B25" s="40"/>
      <c r="C25" s="40"/>
      <c r="D25" s="40"/>
      <c r="E25" s="40"/>
      <c r="F25" s="40"/>
      <c r="G25" s="40"/>
      <c r="H25" s="40"/>
      <c r="I25" s="40"/>
      <c r="J25" s="40"/>
      <c r="K25" s="40"/>
    </row>
    <row r="26" s="1" customFormat="1" ht="15" customHeight="1" spans="1:11">
      <c r="A26" s="40" t="s">
        <v>629</v>
      </c>
      <c r="B26" s="40"/>
      <c r="C26" s="40"/>
      <c r="D26" s="40"/>
      <c r="E26" s="40"/>
      <c r="F26" s="40"/>
      <c r="G26" s="40"/>
      <c r="H26" s="40"/>
      <c r="I26" s="40"/>
      <c r="J26" s="40"/>
      <c r="K26" s="40"/>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C21"/>
    <mergeCell ref="D21:K21"/>
    <mergeCell ref="A24:K24"/>
    <mergeCell ref="A25:K25"/>
    <mergeCell ref="A26:K26"/>
    <mergeCell ref="A10:A11"/>
    <mergeCell ref="H14:H15"/>
    <mergeCell ref="I7:I9"/>
    <mergeCell ref="I14:I15"/>
    <mergeCell ref="J14:J15"/>
    <mergeCell ref="K7:K9"/>
    <mergeCell ref="K14:K15"/>
    <mergeCell ref="A5:B9"/>
    <mergeCell ref="A22:H23"/>
  </mergeCells>
  <pageMargins left="0.393055555555556" right="0" top="0" bottom="0" header="0.5" footer="0.5"/>
  <pageSetup paperSize="9" orientation="landscape"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6"/>
  <sheetViews>
    <sheetView workbookViewId="0">
      <selection activeCell="K2" sqref="K2"/>
    </sheetView>
  </sheetViews>
  <sheetFormatPr defaultColWidth="9" defaultRowHeight="13.5"/>
  <cols>
    <col min="1" max="1" width="11.125" style="1" customWidth="1"/>
    <col min="2" max="2" width="7" style="1" customWidth="1"/>
    <col min="3" max="3" width="17.25" style="1" customWidth="1"/>
    <col min="4" max="4" width="20.125" style="1" customWidth="1"/>
    <col min="5" max="5" width="7.25" style="1" customWidth="1"/>
    <col min="6" max="6" width="11.2" style="1" customWidth="1"/>
    <col min="7" max="7" width="7.125" style="1" customWidth="1"/>
    <col min="8" max="8" width="9.25" style="1" customWidth="1"/>
    <col min="9" max="9" width="8" style="1" customWidth="1"/>
    <col min="10" max="10" width="8.625" style="1" customWidth="1"/>
    <col min="11" max="11" width="38.5" style="1" customWidth="1"/>
    <col min="12" max="16384" width="9" style="1"/>
  </cols>
  <sheetData>
    <row r="1" s="1" customFormat="1" ht="26" customHeight="1" spans="1:11">
      <c r="A1" s="7" t="s">
        <v>572</v>
      </c>
      <c r="B1" s="7"/>
      <c r="C1" s="7"/>
      <c r="D1" s="7"/>
      <c r="E1" s="7"/>
      <c r="F1" s="7"/>
      <c r="G1" s="7"/>
      <c r="H1" s="7"/>
      <c r="I1" s="7"/>
      <c r="J1" s="7"/>
      <c r="K1" s="7"/>
    </row>
    <row r="2" s="2" customFormat="1" ht="13" customHeight="1" spans="1:11">
      <c r="A2" s="7"/>
      <c r="B2" s="7"/>
      <c r="C2" s="7"/>
      <c r="D2" s="7"/>
      <c r="E2" s="7"/>
      <c r="F2" s="7"/>
      <c r="G2" s="7"/>
      <c r="H2" s="7"/>
      <c r="I2" s="7"/>
      <c r="J2" s="43"/>
      <c r="K2" s="43" t="s">
        <v>728</v>
      </c>
    </row>
    <row r="3" s="3" customFormat="1" ht="15" customHeight="1" spans="1:256">
      <c r="A3" s="10" t="s">
        <v>574</v>
      </c>
      <c r="B3" s="10"/>
      <c r="C3" s="11" t="s">
        <v>729</v>
      </c>
      <c r="D3" s="11"/>
      <c r="E3" s="11"/>
      <c r="F3" s="11"/>
      <c r="G3" s="11"/>
      <c r="H3" s="11"/>
      <c r="I3" s="11"/>
      <c r="J3" s="11"/>
      <c r="K3" s="1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63" customFormat="1" ht="15" customHeight="1" spans="1:256">
      <c r="A4" s="10" t="s">
        <v>576</v>
      </c>
      <c r="B4" s="10"/>
      <c r="C4" s="11" t="s">
        <v>577</v>
      </c>
      <c r="D4" s="11"/>
      <c r="E4" s="11"/>
      <c r="F4" s="11"/>
      <c r="G4" s="11"/>
      <c r="H4" s="12" t="s">
        <v>578</v>
      </c>
      <c r="I4" s="11" t="s">
        <v>521</v>
      </c>
      <c r="J4" s="11"/>
      <c r="K4" s="1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63" customFormat="1" ht="15" customHeight="1" spans="1:256">
      <c r="A5" s="13" t="s">
        <v>579</v>
      </c>
      <c r="B5" s="13"/>
      <c r="C5" s="10"/>
      <c r="D5" s="14" t="s">
        <v>580</v>
      </c>
      <c r="E5" s="15"/>
      <c r="F5" s="14" t="s">
        <v>581</v>
      </c>
      <c r="G5" s="15"/>
      <c r="H5" s="10" t="s">
        <v>582</v>
      </c>
      <c r="I5" s="10" t="s">
        <v>583</v>
      </c>
      <c r="J5" s="10" t="s">
        <v>584</v>
      </c>
      <c r="K5" s="10" t="s">
        <v>585</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63" customFormat="1" ht="15" customHeight="1" spans="1:256">
      <c r="A6" s="13"/>
      <c r="B6" s="13"/>
      <c r="C6" s="16" t="s">
        <v>586</v>
      </c>
      <c r="D6" s="17">
        <v>0</v>
      </c>
      <c r="E6" s="18"/>
      <c r="F6" s="17">
        <v>3.74</v>
      </c>
      <c r="G6" s="18"/>
      <c r="H6" s="19">
        <v>3.74</v>
      </c>
      <c r="I6" s="44">
        <v>10</v>
      </c>
      <c r="J6" s="44">
        <v>100</v>
      </c>
      <c r="K6" s="45">
        <v>10</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63" customFormat="1" ht="15" customHeight="1" spans="1:256">
      <c r="A7" s="13"/>
      <c r="B7" s="13"/>
      <c r="C7" s="16" t="s">
        <v>587</v>
      </c>
      <c r="D7" s="17">
        <v>0</v>
      </c>
      <c r="E7" s="18"/>
      <c r="F7" s="17" t="s">
        <v>588</v>
      </c>
      <c r="G7" s="18"/>
      <c r="H7" s="19" t="s">
        <v>588</v>
      </c>
      <c r="I7" s="46"/>
      <c r="J7" s="44">
        <v>0</v>
      </c>
      <c r="K7" s="47"/>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63" customFormat="1" ht="15" customHeight="1" spans="1:256">
      <c r="A8" s="13"/>
      <c r="B8" s="13"/>
      <c r="C8" s="16" t="s">
        <v>589</v>
      </c>
      <c r="D8" s="17">
        <v>0</v>
      </c>
      <c r="E8" s="18"/>
      <c r="F8" s="17">
        <v>3.74</v>
      </c>
      <c r="G8" s="18"/>
      <c r="H8" s="19">
        <v>3.74</v>
      </c>
      <c r="I8" s="48"/>
      <c r="J8" s="44">
        <v>100</v>
      </c>
      <c r="K8" s="49"/>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1" customFormat="1" ht="15" customHeight="1" spans="1:11">
      <c r="A9" s="13"/>
      <c r="B9" s="13"/>
      <c r="C9" s="16" t="s">
        <v>590</v>
      </c>
      <c r="D9" s="17">
        <v>0</v>
      </c>
      <c r="E9" s="18"/>
      <c r="F9" s="17" t="s">
        <v>588</v>
      </c>
      <c r="G9" s="18"/>
      <c r="H9" s="19" t="s">
        <v>588</v>
      </c>
      <c r="I9" s="50"/>
      <c r="J9" s="44">
        <v>0</v>
      </c>
      <c r="K9" s="51"/>
    </row>
    <row r="10" s="1" customFormat="1" ht="15" customHeight="1" spans="1:11">
      <c r="A10" s="20" t="s">
        <v>591</v>
      </c>
      <c r="B10" s="12" t="s">
        <v>592</v>
      </c>
      <c r="C10" s="12"/>
      <c r="D10" s="12"/>
      <c r="E10" s="12"/>
      <c r="F10" s="12"/>
      <c r="G10" s="12"/>
      <c r="H10" s="12" t="s">
        <v>530</v>
      </c>
      <c r="I10" s="12"/>
      <c r="J10" s="12"/>
      <c r="K10" s="12"/>
    </row>
    <row r="11" s="1" customFormat="1" ht="62" customHeight="1" spans="1:11">
      <c r="A11" s="20"/>
      <c r="B11" s="21" t="s">
        <v>730</v>
      </c>
      <c r="C11" s="21"/>
      <c r="D11" s="21"/>
      <c r="E11" s="21"/>
      <c r="F11" s="21"/>
      <c r="G11" s="21"/>
      <c r="H11" s="21" t="s">
        <v>730</v>
      </c>
      <c r="I11" s="21"/>
      <c r="J11" s="21"/>
      <c r="K11" s="21"/>
    </row>
    <row r="12" s="1" customFormat="1" ht="15" customHeight="1" spans="1:11">
      <c r="A12" s="14"/>
      <c r="B12" s="23"/>
      <c r="C12" s="23"/>
      <c r="D12" s="23"/>
      <c r="E12" s="23"/>
      <c r="F12" s="23"/>
      <c r="G12" s="23"/>
      <c r="H12" s="23"/>
      <c r="I12" s="52"/>
      <c r="J12" s="52"/>
      <c r="K12" s="53"/>
    </row>
    <row r="13" s="1" customFormat="1" ht="15" customHeight="1" spans="1:11">
      <c r="A13" s="24" t="s">
        <v>594</v>
      </c>
      <c r="B13" s="23"/>
      <c r="C13" s="23"/>
      <c r="D13" s="23"/>
      <c r="E13" s="23"/>
      <c r="F13" s="23"/>
      <c r="G13" s="23"/>
      <c r="H13" s="23"/>
      <c r="I13" s="23"/>
      <c r="J13" s="23"/>
      <c r="K13" s="15"/>
    </row>
    <row r="14" s="1" customFormat="1" ht="15" customHeight="1" spans="1:11">
      <c r="A14" s="10" t="s">
        <v>595</v>
      </c>
      <c r="B14" s="10"/>
      <c r="C14" s="10"/>
      <c r="D14" s="10"/>
      <c r="E14" s="14" t="s">
        <v>596</v>
      </c>
      <c r="F14" s="23"/>
      <c r="G14" s="15"/>
      <c r="H14" s="10" t="s">
        <v>553</v>
      </c>
      <c r="I14" s="10" t="s">
        <v>583</v>
      </c>
      <c r="J14" s="10" t="s">
        <v>585</v>
      </c>
      <c r="K14" s="13" t="s">
        <v>554</v>
      </c>
    </row>
    <row r="15" s="1" customFormat="1" ht="15" customHeight="1" spans="1:11">
      <c r="A15" s="25" t="s">
        <v>597</v>
      </c>
      <c r="B15" s="25"/>
      <c r="C15" s="26" t="s">
        <v>548</v>
      </c>
      <c r="D15" s="26" t="s">
        <v>549</v>
      </c>
      <c r="E15" s="25" t="s">
        <v>550</v>
      </c>
      <c r="F15" s="25" t="s">
        <v>551</v>
      </c>
      <c r="G15" s="10" t="s">
        <v>552</v>
      </c>
      <c r="H15" s="10"/>
      <c r="I15" s="10"/>
      <c r="J15" s="10"/>
      <c r="K15" s="13"/>
    </row>
    <row r="16" s="1" customFormat="1" ht="34" customHeight="1" spans="1:11">
      <c r="A16" s="27" t="s">
        <v>555</v>
      </c>
      <c r="B16" s="28"/>
      <c r="C16" s="29" t="s">
        <v>556</v>
      </c>
      <c r="D16" s="29" t="s">
        <v>731</v>
      </c>
      <c r="E16" s="29" t="s">
        <v>605</v>
      </c>
      <c r="F16" s="29" t="s">
        <v>130</v>
      </c>
      <c r="G16" s="29" t="s">
        <v>634</v>
      </c>
      <c r="H16" s="29" t="s">
        <v>130</v>
      </c>
      <c r="I16" s="54">
        <v>10</v>
      </c>
      <c r="J16" s="54">
        <v>10</v>
      </c>
      <c r="K16" s="62" t="s">
        <v>732</v>
      </c>
    </row>
    <row r="17" s="1" customFormat="1" ht="24" customHeight="1" spans="1:11">
      <c r="A17" s="27" t="s">
        <v>555</v>
      </c>
      <c r="B17" s="31"/>
      <c r="C17" s="29" t="s">
        <v>558</v>
      </c>
      <c r="D17" s="29" t="s">
        <v>733</v>
      </c>
      <c r="E17" s="29" t="s">
        <v>605</v>
      </c>
      <c r="F17" s="29" t="s">
        <v>637</v>
      </c>
      <c r="G17" s="29" t="s">
        <v>607</v>
      </c>
      <c r="H17" s="29" t="s">
        <v>637</v>
      </c>
      <c r="I17" s="54">
        <v>10</v>
      </c>
      <c r="J17" s="54">
        <v>10</v>
      </c>
      <c r="K17" s="62" t="s">
        <v>699</v>
      </c>
    </row>
    <row r="18" s="1" customFormat="1" ht="22" customHeight="1" spans="1:11">
      <c r="A18" s="27" t="s">
        <v>555</v>
      </c>
      <c r="B18" s="31"/>
      <c r="C18" s="29" t="s">
        <v>559</v>
      </c>
      <c r="D18" s="29" t="s">
        <v>734</v>
      </c>
      <c r="E18" s="29" t="s">
        <v>605</v>
      </c>
      <c r="F18" s="29" t="s">
        <v>637</v>
      </c>
      <c r="G18" s="29" t="s">
        <v>607</v>
      </c>
      <c r="H18" s="29" t="s">
        <v>637</v>
      </c>
      <c r="I18" s="54">
        <v>10</v>
      </c>
      <c r="J18" s="54">
        <v>10</v>
      </c>
      <c r="K18" s="62" t="s">
        <v>638</v>
      </c>
    </row>
    <row r="19" s="1" customFormat="1" ht="91" customHeight="1" spans="1:11">
      <c r="A19" s="27" t="s">
        <v>555</v>
      </c>
      <c r="B19" s="31"/>
      <c r="C19" s="29" t="s">
        <v>560</v>
      </c>
      <c r="D19" s="29" t="s">
        <v>735</v>
      </c>
      <c r="E19" s="29" t="s">
        <v>605</v>
      </c>
      <c r="F19" s="29" t="s">
        <v>736</v>
      </c>
      <c r="G19" s="29" t="s">
        <v>737</v>
      </c>
      <c r="H19" s="29" t="s">
        <v>736</v>
      </c>
      <c r="I19" s="54">
        <v>10</v>
      </c>
      <c r="J19" s="54">
        <v>10</v>
      </c>
      <c r="K19" s="62" t="s">
        <v>730</v>
      </c>
    </row>
    <row r="20" s="1" customFormat="1" ht="90" customHeight="1" spans="1:11">
      <c r="A20" s="27" t="s">
        <v>555</v>
      </c>
      <c r="B20" s="31"/>
      <c r="C20" s="29" t="s">
        <v>560</v>
      </c>
      <c r="D20" s="29" t="s">
        <v>738</v>
      </c>
      <c r="E20" s="29" t="s">
        <v>605</v>
      </c>
      <c r="F20" s="29" t="s">
        <v>739</v>
      </c>
      <c r="G20" s="29" t="s">
        <v>737</v>
      </c>
      <c r="H20" s="29" t="s">
        <v>739</v>
      </c>
      <c r="I20" s="54">
        <v>10</v>
      </c>
      <c r="J20" s="54">
        <v>10</v>
      </c>
      <c r="K20" s="62" t="s">
        <v>730</v>
      </c>
    </row>
    <row r="21" s="1" customFormat="1" ht="20" customHeight="1" spans="1:11">
      <c r="A21" s="27" t="s">
        <v>561</v>
      </c>
      <c r="B21" s="31"/>
      <c r="C21" s="29" t="s">
        <v>614</v>
      </c>
      <c r="D21" s="29" t="s">
        <v>740</v>
      </c>
      <c r="E21" s="29" t="s">
        <v>599</v>
      </c>
      <c r="F21" s="29" t="s">
        <v>659</v>
      </c>
      <c r="G21" s="29" t="s">
        <v>607</v>
      </c>
      <c r="H21" s="29" t="s">
        <v>637</v>
      </c>
      <c r="I21" s="54">
        <v>10</v>
      </c>
      <c r="J21" s="54">
        <v>10</v>
      </c>
      <c r="K21" s="62" t="s">
        <v>741</v>
      </c>
    </row>
    <row r="22" s="1" customFormat="1" ht="20" customHeight="1" spans="1:11">
      <c r="A22" s="27" t="s">
        <v>561</v>
      </c>
      <c r="B22" s="31"/>
      <c r="C22" s="29" t="s">
        <v>614</v>
      </c>
      <c r="D22" s="29" t="s">
        <v>742</v>
      </c>
      <c r="E22" s="29" t="s">
        <v>605</v>
      </c>
      <c r="F22" s="29" t="s">
        <v>637</v>
      </c>
      <c r="G22" s="29" t="s">
        <v>607</v>
      </c>
      <c r="H22" s="29" t="s">
        <v>637</v>
      </c>
      <c r="I22" s="54">
        <v>10</v>
      </c>
      <c r="J22" s="54">
        <v>10</v>
      </c>
      <c r="K22" s="62" t="s">
        <v>640</v>
      </c>
    </row>
    <row r="23" s="1" customFormat="1" ht="20" customHeight="1" spans="1:11">
      <c r="A23" s="27" t="s">
        <v>561</v>
      </c>
      <c r="B23" s="31"/>
      <c r="C23" s="29" t="s">
        <v>614</v>
      </c>
      <c r="D23" s="29" t="s">
        <v>743</v>
      </c>
      <c r="E23" s="29" t="s">
        <v>744</v>
      </c>
      <c r="F23" s="29" t="s">
        <v>43</v>
      </c>
      <c r="G23" s="29" t="s">
        <v>658</v>
      </c>
      <c r="H23" s="29" t="s">
        <v>43</v>
      </c>
      <c r="I23" s="54">
        <v>10</v>
      </c>
      <c r="J23" s="54">
        <v>10</v>
      </c>
      <c r="K23" s="62" t="s">
        <v>699</v>
      </c>
    </row>
    <row r="24" s="1" customFormat="1" ht="24" customHeight="1" spans="1:11">
      <c r="A24" s="27" t="s">
        <v>566</v>
      </c>
      <c r="B24" s="31"/>
      <c r="C24" s="29" t="s">
        <v>617</v>
      </c>
      <c r="D24" s="29" t="s">
        <v>745</v>
      </c>
      <c r="E24" s="29" t="s">
        <v>599</v>
      </c>
      <c r="F24" s="29" t="s">
        <v>611</v>
      </c>
      <c r="G24" s="29" t="s">
        <v>607</v>
      </c>
      <c r="H24" s="29" t="s">
        <v>637</v>
      </c>
      <c r="I24" s="54">
        <v>10</v>
      </c>
      <c r="J24" s="54">
        <v>10</v>
      </c>
      <c r="K24" s="62" t="s">
        <v>706</v>
      </c>
    </row>
    <row r="25" s="1" customFormat="1" spans="1:11">
      <c r="A25" s="20" t="s">
        <v>620</v>
      </c>
      <c r="B25" s="20"/>
      <c r="C25" s="20"/>
      <c r="D25" s="21"/>
      <c r="E25" s="21"/>
      <c r="F25" s="21"/>
      <c r="G25" s="21"/>
      <c r="H25" s="21"/>
      <c r="I25" s="21"/>
      <c r="J25" s="21"/>
      <c r="K25" s="21"/>
    </row>
    <row r="26" s="1" customFormat="1" spans="1:11">
      <c r="A26" s="32" t="s">
        <v>622</v>
      </c>
      <c r="B26" s="33"/>
      <c r="C26" s="33"/>
      <c r="D26" s="33"/>
      <c r="E26" s="33"/>
      <c r="F26" s="33"/>
      <c r="G26" s="33"/>
      <c r="H26" s="34"/>
      <c r="I26" s="20" t="s">
        <v>623</v>
      </c>
      <c r="J26" s="20" t="s">
        <v>624</v>
      </c>
      <c r="K26" s="20" t="s">
        <v>625</v>
      </c>
    </row>
    <row r="27" s="1" customFormat="1" spans="1:11">
      <c r="A27" s="35"/>
      <c r="B27" s="36"/>
      <c r="C27" s="36"/>
      <c r="D27" s="36"/>
      <c r="E27" s="36"/>
      <c r="F27" s="36"/>
      <c r="G27" s="36"/>
      <c r="H27" s="37"/>
      <c r="I27" s="44">
        <v>100</v>
      </c>
      <c r="J27" s="44">
        <v>100</v>
      </c>
      <c r="K27" s="20" t="s">
        <v>646</v>
      </c>
    </row>
    <row r="28" s="1" customFormat="1" spans="1:11">
      <c r="A28" s="38" t="s">
        <v>627</v>
      </c>
      <c r="B28" s="39"/>
      <c r="C28" s="39"/>
      <c r="D28" s="39"/>
      <c r="E28" s="39"/>
      <c r="F28" s="39"/>
      <c r="G28" s="39"/>
      <c r="H28" s="39"/>
      <c r="I28" s="39"/>
      <c r="J28" s="39"/>
      <c r="K28" s="39"/>
    </row>
    <row r="29" s="1" customFormat="1" spans="1:11">
      <c r="A29" s="40" t="s">
        <v>628</v>
      </c>
      <c r="B29" s="40"/>
      <c r="C29" s="40"/>
      <c r="D29" s="40"/>
      <c r="E29" s="40"/>
      <c r="F29" s="40"/>
      <c r="G29" s="40"/>
      <c r="H29" s="40"/>
      <c r="I29" s="40"/>
      <c r="J29" s="40"/>
      <c r="K29" s="40"/>
    </row>
    <row r="30" s="1" customFormat="1" spans="1:11">
      <c r="A30" s="40" t="s">
        <v>629</v>
      </c>
      <c r="B30" s="40"/>
      <c r="C30" s="40"/>
      <c r="D30" s="40"/>
      <c r="E30" s="40"/>
      <c r="F30" s="40"/>
      <c r="G30" s="40"/>
      <c r="H30" s="40"/>
      <c r="I30" s="40"/>
      <c r="J30" s="40"/>
      <c r="K30" s="40"/>
    </row>
    <row r="31" s="1" customFormat="1" ht="27" customHeight="1" spans="1:10">
      <c r="A31" s="41"/>
      <c r="B31" s="41"/>
      <c r="C31" s="41"/>
      <c r="D31" s="41"/>
      <c r="E31" s="41"/>
      <c r="F31" s="41"/>
      <c r="G31" s="41"/>
      <c r="H31" s="41"/>
      <c r="I31" s="41"/>
      <c r="J31" s="41"/>
    </row>
    <row r="32" s="1" customFormat="1" ht="19" customHeight="1" spans="1:10">
      <c r="A32" s="41"/>
      <c r="B32" s="41"/>
      <c r="C32" s="41"/>
      <c r="D32" s="41"/>
      <c r="E32" s="41"/>
      <c r="F32" s="41"/>
      <c r="G32" s="41"/>
      <c r="H32" s="41"/>
      <c r="I32" s="41"/>
      <c r="J32" s="41"/>
    </row>
    <row r="33" s="1" customFormat="1" ht="18" customHeight="1" spans="1:10">
      <c r="A33" s="58"/>
      <c r="B33" s="58"/>
      <c r="C33" s="58"/>
      <c r="D33" s="58"/>
      <c r="E33" s="58"/>
      <c r="F33" s="58"/>
      <c r="G33" s="58"/>
      <c r="H33" s="58"/>
      <c r="I33" s="58"/>
      <c r="J33" s="58"/>
    </row>
    <row r="34" s="1" customFormat="1" ht="18" customHeight="1" spans="1:10">
      <c r="A34" s="58"/>
      <c r="B34" s="58"/>
      <c r="C34" s="58"/>
      <c r="D34" s="58"/>
      <c r="E34" s="58"/>
      <c r="F34" s="58"/>
      <c r="G34" s="58"/>
      <c r="H34" s="58"/>
      <c r="I34" s="58"/>
      <c r="J34" s="58"/>
    </row>
    <row r="35" s="1" customFormat="1" ht="18" customHeight="1" spans="1:10">
      <c r="A35" s="58"/>
      <c r="B35" s="58"/>
      <c r="C35" s="58"/>
      <c r="D35" s="58"/>
      <c r="E35" s="58"/>
      <c r="F35" s="58"/>
      <c r="G35" s="58"/>
      <c r="H35" s="58"/>
      <c r="I35" s="58"/>
      <c r="J35" s="58"/>
    </row>
    <row r="36" s="1" customFormat="1" ht="24" customHeight="1" spans="1:10">
      <c r="A36" s="58"/>
      <c r="B36" s="58"/>
      <c r="C36" s="58"/>
      <c r="D36" s="58"/>
      <c r="E36" s="58"/>
      <c r="F36" s="58"/>
      <c r="G36" s="58"/>
      <c r="H36" s="58"/>
      <c r="I36" s="58"/>
      <c r="J36" s="58"/>
    </row>
  </sheetData>
  <mergeCells count="5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31:J31"/>
    <mergeCell ref="A32:J32"/>
    <mergeCell ref="A33:J33"/>
    <mergeCell ref="A34:J34"/>
    <mergeCell ref="A35:J35"/>
    <mergeCell ref="A36:J36"/>
    <mergeCell ref="A10:A11"/>
    <mergeCell ref="H14:H15"/>
    <mergeCell ref="I7:I9"/>
    <mergeCell ref="I14:I15"/>
    <mergeCell ref="J14:J15"/>
    <mergeCell ref="K7:K9"/>
    <mergeCell ref="K14:K15"/>
    <mergeCell ref="A5:B9"/>
    <mergeCell ref="A26:H27"/>
  </mergeCells>
  <pageMargins left="0.196527777777778" right="0" top="0.236111111111111" bottom="0" header="0.5" footer="0.5"/>
  <pageSetup paperSize="9"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0"/>
  <sheetViews>
    <sheetView view="pageBreakPreview" zoomScaleNormal="100" workbookViewId="0">
      <selection activeCell="K2" sqref="K2"/>
    </sheetView>
  </sheetViews>
  <sheetFormatPr defaultColWidth="9" defaultRowHeight="13.5"/>
  <cols>
    <col min="1" max="1" width="11.125" style="1" customWidth="1"/>
    <col min="2" max="2" width="0.625" style="1" customWidth="1"/>
    <col min="3" max="3" width="16.75" style="1" customWidth="1"/>
    <col min="4" max="4" width="16.625" style="1" customWidth="1"/>
    <col min="5" max="5" width="7.5" style="1" customWidth="1"/>
    <col min="6" max="7" width="7.875" style="1" customWidth="1"/>
    <col min="8" max="8" width="10.375" style="1" customWidth="1"/>
    <col min="9" max="9" width="8.63333333333333" style="1" customWidth="1"/>
    <col min="10" max="10" width="11.5" style="1" customWidth="1"/>
    <col min="11" max="11" width="45.5" style="1" customWidth="1"/>
    <col min="12" max="16384" width="9" style="1"/>
  </cols>
  <sheetData>
    <row r="1" s="1" customFormat="1" ht="26" customHeight="1" spans="1:11">
      <c r="A1" s="7" t="s">
        <v>572</v>
      </c>
      <c r="B1" s="8"/>
      <c r="C1" s="8"/>
      <c r="D1" s="8"/>
      <c r="E1" s="8"/>
      <c r="F1" s="8"/>
      <c r="G1" s="8"/>
      <c r="H1" s="8"/>
      <c r="I1" s="8"/>
      <c r="J1" s="8"/>
      <c r="K1" s="8"/>
    </row>
    <row r="2" s="2" customFormat="1" ht="13" customHeight="1" spans="1:11">
      <c r="A2" s="7"/>
      <c r="B2" s="7"/>
      <c r="C2" s="7"/>
      <c r="D2" s="7"/>
      <c r="E2" s="7"/>
      <c r="F2" s="7"/>
      <c r="G2" s="7"/>
      <c r="H2" s="7"/>
      <c r="I2" s="7"/>
      <c r="J2" s="43"/>
      <c r="K2" s="43" t="s">
        <v>746</v>
      </c>
    </row>
    <row r="3" s="3" customFormat="1" ht="15" customHeight="1" spans="1:256">
      <c r="A3" s="10" t="s">
        <v>574</v>
      </c>
      <c r="B3" s="10"/>
      <c r="C3" s="11" t="s">
        <v>729</v>
      </c>
      <c r="D3" s="11"/>
      <c r="E3" s="11"/>
      <c r="F3" s="11"/>
      <c r="G3" s="11"/>
      <c r="H3" s="11"/>
      <c r="I3" s="11"/>
      <c r="J3" s="11"/>
      <c r="K3" s="11"/>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4" customFormat="1" ht="15" customHeight="1" spans="1:256">
      <c r="A4" s="10" t="s">
        <v>576</v>
      </c>
      <c r="B4" s="10"/>
      <c r="C4" s="11" t="s">
        <v>577</v>
      </c>
      <c r="D4" s="11"/>
      <c r="E4" s="11"/>
      <c r="F4" s="11"/>
      <c r="G4" s="11"/>
      <c r="H4" s="12" t="s">
        <v>578</v>
      </c>
      <c r="I4" s="11" t="s">
        <v>521</v>
      </c>
      <c r="J4" s="11"/>
      <c r="K4" s="11"/>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4" customFormat="1" ht="15" customHeight="1" spans="1:256">
      <c r="A5" s="13" t="s">
        <v>579</v>
      </c>
      <c r="B5" s="13"/>
      <c r="C5" s="10"/>
      <c r="D5" s="14" t="s">
        <v>580</v>
      </c>
      <c r="E5" s="15"/>
      <c r="F5" s="14" t="s">
        <v>581</v>
      </c>
      <c r="G5" s="15"/>
      <c r="H5" s="10" t="s">
        <v>582</v>
      </c>
      <c r="I5" s="10" t="s">
        <v>583</v>
      </c>
      <c r="J5" s="10" t="s">
        <v>584</v>
      </c>
      <c r="K5" s="10" t="s">
        <v>585</v>
      </c>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 customFormat="1" ht="15" customHeight="1" spans="1:256">
      <c r="A6" s="13"/>
      <c r="B6" s="13"/>
      <c r="C6" s="16" t="s">
        <v>586</v>
      </c>
      <c r="D6" s="17">
        <v>1.92</v>
      </c>
      <c r="E6" s="18"/>
      <c r="F6" s="17">
        <v>18.78</v>
      </c>
      <c r="G6" s="18"/>
      <c r="H6" s="19">
        <v>3.01</v>
      </c>
      <c r="I6" s="44">
        <v>10</v>
      </c>
      <c r="J6" s="44">
        <v>16.03</v>
      </c>
      <c r="K6" s="45">
        <v>1.6</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4" customFormat="1" ht="15" customHeight="1" spans="1:256">
      <c r="A7" s="13"/>
      <c r="B7" s="13"/>
      <c r="C7" s="16" t="s">
        <v>587</v>
      </c>
      <c r="D7" s="17">
        <v>1.92</v>
      </c>
      <c r="E7" s="18"/>
      <c r="F7" s="17">
        <v>18.78</v>
      </c>
      <c r="G7" s="18"/>
      <c r="H7" s="19">
        <v>3.01</v>
      </c>
      <c r="I7" s="46"/>
      <c r="J7" s="44">
        <v>16.03</v>
      </c>
      <c r="K7" s="47"/>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4" customFormat="1" ht="15" customHeight="1" spans="1:256">
      <c r="A8" s="13"/>
      <c r="B8" s="13"/>
      <c r="C8" s="16" t="s">
        <v>589</v>
      </c>
      <c r="D8" s="17">
        <v>0</v>
      </c>
      <c r="E8" s="18"/>
      <c r="F8" s="17" t="s">
        <v>588</v>
      </c>
      <c r="G8" s="18"/>
      <c r="H8" s="19" t="s">
        <v>588</v>
      </c>
      <c r="I8" s="48"/>
      <c r="J8" s="44">
        <v>0</v>
      </c>
      <c r="K8" s="49"/>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5" customFormat="1" ht="15" customHeight="1" spans="1:11">
      <c r="A9" s="13"/>
      <c r="B9" s="13"/>
      <c r="C9" s="16" t="s">
        <v>590</v>
      </c>
      <c r="D9" s="17">
        <v>0</v>
      </c>
      <c r="E9" s="18"/>
      <c r="F9" s="17" t="s">
        <v>588</v>
      </c>
      <c r="G9" s="18"/>
      <c r="H9" s="19" t="s">
        <v>588</v>
      </c>
      <c r="I9" s="50"/>
      <c r="J9" s="44">
        <v>0</v>
      </c>
      <c r="K9" s="51"/>
    </row>
    <row r="10" s="5" customFormat="1" ht="15" customHeight="1" spans="1:11">
      <c r="A10" s="20" t="s">
        <v>591</v>
      </c>
      <c r="B10" s="12" t="s">
        <v>592</v>
      </c>
      <c r="C10" s="12"/>
      <c r="D10" s="12"/>
      <c r="E10" s="12"/>
      <c r="F10" s="12"/>
      <c r="G10" s="12"/>
      <c r="H10" s="12" t="s">
        <v>530</v>
      </c>
      <c r="I10" s="12"/>
      <c r="J10" s="12"/>
      <c r="K10" s="12"/>
    </row>
    <row r="11" s="5" customFormat="1" ht="60" customHeight="1" spans="1:11">
      <c r="A11" s="20"/>
      <c r="B11" s="59" t="s">
        <v>730</v>
      </c>
      <c r="C11" s="59"/>
      <c r="D11" s="59"/>
      <c r="E11" s="59"/>
      <c r="F11" s="59"/>
      <c r="G11" s="59"/>
      <c r="H11" s="59" t="s">
        <v>730</v>
      </c>
      <c r="I11" s="59"/>
      <c r="J11" s="59"/>
      <c r="K11" s="59"/>
    </row>
    <row r="12" s="5" customFormat="1" ht="15" customHeight="1" spans="1:11">
      <c r="A12" s="14"/>
      <c r="B12" s="23"/>
      <c r="C12" s="23"/>
      <c r="D12" s="23"/>
      <c r="E12" s="23"/>
      <c r="F12" s="23"/>
      <c r="G12" s="23"/>
      <c r="H12" s="23"/>
      <c r="I12" s="52"/>
      <c r="J12" s="52"/>
      <c r="K12" s="53"/>
    </row>
    <row r="13" s="5" customFormat="1" ht="15" customHeight="1" spans="1:11">
      <c r="A13" s="24" t="s">
        <v>594</v>
      </c>
      <c r="B13" s="23"/>
      <c r="C13" s="23"/>
      <c r="D13" s="23"/>
      <c r="E13" s="23"/>
      <c r="F13" s="23"/>
      <c r="G13" s="23"/>
      <c r="H13" s="23"/>
      <c r="I13" s="23"/>
      <c r="J13" s="23"/>
      <c r="K13" s="15"/>
    </row>
    <row r="14" s="5" customFormat="1" ht="12" customHeight="1" spans="1:11">
      <c r="A14" s="10" t="s">
        <v>595</v>
      </c>
      <c r="B14" s="10"/>
      <c r="C14" s="10"/>
      <c r="D14" s="10"/>
      <c r="E14" s="14" t="s">
        <v>596</v>
      </c>
      <c r="F14" s="23"/>
      <c r="G14" s="15"/>
      <c r="H14" s="10" t="s">
        <v>553</v>
      </c>
      <c r="I14" s="10" t="s">
        <v>583</v>
      </c>
      <c r="J14" s="10" t="s">
        <v>585</v>
      </c>
      <c r="K14" s="13" t="s">
        <v>554</v>
      </c>
    </row>
    <row r="15" s="5" customFormat="1" ht="10" customHeight="1" spans="1:11">
      <c r="A15" s="25" t="s">
        <v>597</v>
      </c>
      <c r="B15" s="25"/>
      <c r="C15" s="26" t="s">
        <v>548</v>
      </c>
      <c r="D15" s="26" t="s">
        <v>549</v>
      </c>
      <c r="E15" s="25" t="s">
        <v>550</v>
      </c>
      <c r="F15" s="25" t="s">
        <v>551</v>
      </c>
      <c r="G15" s="10" t="s">
        <v>552</v>
      </c>
      <c r="H15" s="10"/>
      <c r="I15" s="10"/>
      <c r="J15" s="10"/>
      <c r="K15" s="13"/>
    </row>
    <row r="16" s="5" customFormat="1" ht="25" customHeight="1" spans="1:11">
      <c r="A16" s="27" t="s">
        <v>555</v>
      </c>
      <c r="B16" s="28"/>
      <c r="C16" s="29" t="s">
        <v>556</v>
      </c>
      <c r="D16" s="60" t="s">
        <v>731</v>
      </c>
      <c r="E16" s="29" t="s">
        <v>605</v>
      </c>
      <c r="F16" s="29" t="s">
        <v>130</v>
      </c>
      <c r="G16" s="29" t="s">
        <v>634</v>
      </c>
      <c r="H16" s="29" t="s">
        <v>130</v>
      </c>
      <c r="I16" s="54">
        <v>10</v>
      </c>
      <c r="J16" s="54">
        <v>10</v>
      </c>
      <c r="K16" s="62" t="s">
        <v>732</v>
      </c>
    </row>
    <row r="17" s="5" customFormat="1" ht="17" customHeight="1" spans="1:11">
      <c r="A17" s="27" t="s">
        <v>555</v>
      </c>
      <c r="B17" s="31"/>
      <c r="C17" s="29" t="s">
        <v>558</v>
      </c>
      <c r="D17" s="60" t="s">
        <v>733</v>
      </c>
      <c r="E17" s="29" t="s">
        <v>605</v>
      </c>
      <c r="F17" s="29" t="s">
        <v>637</v>
      </c>
      <c r="G17" s="29" t="s">
        <v>607</v>
      </c>
      <c r="H17" s="29" t="s">
        <v>637</v>
      </c>
      <c r="I17" s="54">
        <v>10</v>
      </c>
      <c r="J17" s="54">
        <v>10</v>
      </c>
      <c r="K17" s="62" t="s">
        <v>747</v>
      </c>
    </row>
    <row r="18" s="5" customFormat="1" ht="14" customHeight="1" spans="1:11">
      <c r="A18" s="27" t="s">
        <v>555</v>
      </c>
      <c r="B18" s="31"/>
      <c r="C18" s="29" t="s">
        <v>559</v>
      </c>
      <c r="D18" s="60" t="s">
        <v>734</v>
      </c>
      <c r="E18" s="29" t="s">
        <v>605</v>
      </c>
      <c r="F18" s="29" t="s">
        <v>637</v>
      </c>
      <c r="G18" s="29" t="s">
        <v>607</v>
      </c>
      <c r="H18" s="29" t="s">
        <v>611</v>
      </c>
      <c r="I18" s="54">
        <v>10</v>
      </c>
      <c r="J18" s="54">
        <v>5</v>
      </c>
      <c r="K18" s="62" t="s">
        <v>638</v>
      </c>
    </row>
    <row r="19" s="5" customFormat="1" ht="55" customHeight="1" spans="1:11">
      <c r="A19" s="27" t="s">
        <v>555</v>
      </c>
      <c r="B19" s="31"/>
      <c r="C19" s="29" t="s">
        <v>560</v>
      </c>
      <c r="D19" s="61" t="s">
        <v>735</v>
      </c>
      <c r="E19" s="29" t="s">
        <v>605</v>
      </c>
      <c r="F19" s="29" t="s">
        <v>736</v>
      </c>
      <c r="G19" s="29" t="s">
        <v>748</v>
      </c>
      <c r="H19" s="29" t="s">
        <v>736</v>
      </c>
      <c r="I19" s="54">
        <v>10</v>
      </c>
      <c r="J19" s="54">
        <v>10</v>
      </c>
      <c r="K19" s="62" t="s">
        <v>749</v>
      </c>
    </row>
    <row r="20" s="5" customFormat="1" ht="56" customHeight="1" spans="1:11">
      <c r="A20" s="27" t="s">
        <v>555</v>
      </c>
      <c r="B20" s="31"/>
      <c r="C20" s="29" t="s">
        <v>560</v>
      </c>
      <c r="D20" s="61" t="s">
        <v>738</v>
      </c>
      <c r="E20" s="29" t="s">
        <v>605</v>
      </c>
      <c r="F20" s="29" t="s">
        <v>739</v>
      </c>
      <c r="G20" s="29" t="s">
        <v>748</v>
      </c>
      <c r="H20" s="29" t="s">
        <v>739</v>
      </c>
      <c r="I20" s="54">
        <v>10</v>
      </c>
      <c r="J20" s="54">
        <v>10</v>
      </c>
      <c r="K20" s="62" t="s">
        <v>749</v>
      </c>
    </row>
    <row r="21" s="5" customFormat="1" ht="12" spans="1:11">
      <c r="A21" s="27" t="s">
        <v>561</v>
      </c>
      <c r="B21" s="31"/>
      <c r="C21" s="29" t="s">
        <v>614</v>
      </c>
      <c r="D21" s="60" t="s">
        <v>740</v>
      </c>
      <c r="E21" s="29" t="s">
        <v>599</v>
      </c>
      <c r="F21" s="29" t="s">
        <v>659</v>
      </c>
      <c r="G21" s="29" t="s">
        <v>607</v>
      </c>
      <c r="H21" s="29" t="s">
        <v>637</v>
      </c>
      <c r="I21" s="54">
        <v>10</v>
      </c>
      <c r="J21" s="54">
        <v>10</v>
      </c>
      <c r="K21" s="62" t="s">
        <v>750</v>
      </c>
    </row>
    <row r="22" s="5" customFormat="1" ht="12" spans="1:11">
      <c r="A22" s="27" t="s">
        <v>561</v>
      </c>
      <c r="B22" s="31"/>
      <c r="C22" s="29" t="s">
        <v>614</v>
      </c>
      <c r="D22" s="60" t="s">
        <v>742</v>
      </c>
      <c r="E22" s="29" t="s">
        <v>599</v>
      </c>
      <c r="F22" s="29" t="s">
        <v>637</v>
      </c>
      <c r="G22" s="29" t="s">
        <v>607</v>
      </c>
      <c r="H22" s="29" t="s">
        <v>637</v>
      </c>
      <c r="I22" s="54">
        <v>10</v>
      </c>
      <c r="J22" s="54">
        <v>10</v>
      </c>
      <c r="K22" s="62" t="s">
        <v>640</v>
      </c>
    </row>
    <row r="23" s="5" customFormat="1" ht="12" spans="1:11">
      <c r="A23" s="27" t="s">
        <v>561</v>
      </c>
      <c r="B23" s="31"/>
      <c r="C23" s="29" t="s">
        <v>614</v>
      </c>
      <c r="D23" s="60" t="s">
        <v>743</v>
      </c>
      <c r="E23" s="29" t="s">
        <v>605</v>
      </c>
      <c r="F23" s="29" t="s">
        <v>43</v>
      </c>
      <c r="G23" s="29" t="s">
        <v>607</v>
      </c>
      <c r="H23" s="29" t="s">
        <v>43</v>
      </c>
      <c r="I23" s="54">
        <v>10</v>
      </c>
      <c r="J23" s="54">
        <v>10</v>
      </c>
      <c r="K23" s="62" t="s">
        <v>699</v>
      </c>
    </row>
    <row r="24" s="5" customFormat="1" ht="12" spans="1:11">
      <c r="A24" s="27" t="s">
        <v>566</v>
      </c>
      <c r="B24" s="31"/>
      <c r="C24" s="29" t="s">
        <v>617</v>
      </c>
      <c r="D24" s="60" t="s">
        <v>745</v>
      </c>
      <c r="E24" s="29" t="s">
        <v>599</v>
      </c>
      <c r="F24" s="29" t="s">
        <v>611</v>
      </c>
      <c r="G24" s="29" t="s">
        <v>607</v>
      </c>
      <c r="H24" s="29" t="s">
        <v>637</v>
      </c>
      <c r="I24" s="54">
        <v>10</v>
      </c>
      <c r="J24" s="54">
        <v>10</v>
      </c>
      <c r="K24" s="62" t="s">
        <v>706</v>
      </c>
    </row>
    <row r="25" s="5" customFormat="1" ht="12" spans="1:11">
      <c r="A25" s="20" t="s">
        <v>620</v>
      </c>
      <c r="B25" s="20"/>
      <c r="C25" s="20"/>
      <c r="D25" s="21"/>
      <c r="E25" s="21"/>
      <c r="F25" s="21"/>
      <c r="G25" s="21"/>
      <c r="H25" s="21"/>
      <c r="I25" s="21"/>
      <c r="J25" s="21"/>
      <c r="K25" s="21"/>
    </row>
    <row r="26" s="5" customFormat="1" ht="12" spans="1:11">
      <c r="A26" s="32" t="s">
        <v>622</v>
      </c>
      <c r="B26" s="33"/>
      <c r="C26" s="33"/>
      <c r="D26" s="33"/>
      <c r="E26" s="33"/>
      <c r="F26" s="33"/>
      <c r="G26" s="33"/>
      <c r="H26" s="34"/>
      <c r="I26" s="20" t="s">
        <v>623</v>
      </c>
      <c r="J26" s="20" t="s">
        <v>624</v>
      </c>
      <c r="K26" s="20" t="s">
        <v>625</v>
      </c>
    </row>
    <row r="27" s="5" customFormat="1" ht="12" spans="1:11">
      <c r="A27" s="35"/>
      <c r="B27" s="36"/>
      <c r="C27" s="36"/>
      <c r="D27" s="36"/>
      <c r="E27" s="36"/>
      <c r="F27" s="36"/>
      <c r="G27" s="36"/>
      <c r="H27" s="37"/>
      <c r="I27" s="44">
        <v>100</v>
      </c>
      <c r="J27" s="44">
        <v>86.6</v>
      </c>
      <c r="K27" s="20" t="s">
        <v>626</v>
      </c>
    </row>
    <row r="28" s="5" customFormat="1" ht="12" spans="1:11">
      <c r="A28" s="38" t="s">
        <v>627</v>
      </c>
      <c r="B28" s="39"/>
      <c r="C28" s="39"/>
      <c r="D28" s="39"/>
      <c r="E28" s="39"/>
      <c r="F28" s="39"/>
      <c r="G28" s="39"/>
      <c r="H28" s="39"/>
      <c r="I28" s="39"/>
      <c r="J28" s="39"/>
      <c r="K28" s="39"/>
    </row>
    <row r="29" s="5" customFormat="1" ht="12" spans="1:11">
      <c r="A29" s="40" t="s">
        <v>628</v>
      </c>
      <c r="B29" s="40"/>
      <c r="C29" s="40"/>
      <c r="D29" s="40"/>
      <c r="E29" s="40"/>
      <c r="F29" s="40"/>
      <c r="G29" s="40"/>
      <c r="H29" s="40"/>
      <c r="I29" s="40"/>
      <c r="J29" s="40"/>
      <c r="K29" s="40"/>
    </row>
    <row r="30" s="5" customFormat="1" ht="12" spans="1:11">
      <c r="A30" s="40" t="s">
        <v>629</v>
      </c>
      <c r="B30" s="40"/>
      <c r="C30" s="40"/>
      <c r="D30" s="40"/>
      <c r="E30" s="40"/>
      <c r="F30" s="40"/>
      <c r="G30" s="40"/>
      <c r="H30" s="40"/>
      <c r="I30" s="40"/>
      <c r="J30" s="40"/>
      <c r="K30" s="40"/>
    </row>
  </sheetData>
  <mergeCells count="47">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C25"/>
    <mergeCell ref="D25:K25"/>
    <mergeCell ref="A28:K28"/>
    <mergeCell ref="A29:K29"/>
    <mergeCell ref="A30:K30"/>
    <mergeCell ref="A10:A11"/>
    <mergeCell ref="H14:H15"/>
    <mergeCell ref="I7:I9"/>
    <mergeCell ref="I14:I15"/>
    <mergeCell ref="J14:J15"/>
    <mergeCell ref="K7:K9"/>
    <mergeCell ref="K14:K15"/>
    <mergeCell ref="A5:B9"/>
    <mergeCell ref="A26:H27"/>
  </mergeCells>
  <pageMargins left="0.393055555555556" right="0" top="0.196527777777778" bottom="0" header="0.5" footer="0.5"/>
  <pageSetup paperSize="9" orientation="landscape"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5"/>
  <sheetViews>
    <sheetView workbookViewId="0">
      <selection activeCell="K2" sqref="K2"/>
    </sheetView>
  </sheetViews>
  <sheetFormatPr defaultColWidth="9" defaultRowHeight="13.5"/>
  <cols>
    <col min="1" max="1" width="10" style="1" customWidth="1"/>
    <col min="2" max="2" width="1.875" style="1" customWidth="1"/>
    <col min="3" max="3" width="16.5" style="1" customWidth="1"/>
    <col min="4" max="4" width="20.125" style="1" customWidth="1"/>
    <col min="5" max="5" width="7.125" style="1" customWidth="1"/>
    <col min="6" max="6" width="11.2" style="1" customWidth="1"/>
    <col min="7" max="7" width="6.75" style="1" customWidth="1"/>
    <col min="8" max="8" width="11.5" style="1" customWidth="1"/>
    <col min="9" max="9" width="8.63333333333333" style="1" customWidth="1"/>
    <col min="10" max="10" width="11.5" style="1" customWidth="1"/>
    <col min="11" max="11" width="41.625" style="1" customWidth="1"/>
    <col min="12" max="16384" width="9" style="1"/>
  </cols>
  <sheetData>
    <row r="1" s="1" customFormat="1" ht="26" customHeight="1" spans="1:11">
      <c r="A1" s="7" t="s">
        <v>572</v>
      </c>
      <c r="B1" s="8"/>
      <c r="C1" s="8"/>
      <c r="D1" s="8"/>
      <c r="E1" s="8"/>
      <c r="F1" s="8"/>
      <c r="G1" s="8"/>
      <c r="H1" s="8"/>
      <c r="I1" s="8"/>
      <c r="J1" s="8"/>
      <c r="K1" s="8"/>
    </row>
    <row r="2" s="2" customFormat="1" ht="13" customHeight="1" spans="1:11">
      <c r="A2" s="7"/>
      <c r="B2" s="7"/>
      <c r="C2" s="7"/>
      <c r="D2" s="7"/>
      <c r="E2" s="7"/>
      <c r="F2" s="7"/>
      <c r="G2" s="7"/>
      <c r="H2" s="7"/>
      <c r="I2" s="7"/>
      <c r="J2" s="43"/>
      <c r="K2" s="43" t="s">
        <v>751</v>
      </c>
    </row>
    <row r="3" s="3" customFormat="1" ht="15" customHeight="1" spans="1:256">
      <c r="A3" s="10" t="s">
        <v>574</v>
      </c>
      <c r="B3" s="10"/>
      <c r="C3" s="11" t="s">
        <v>752</v>
      </c>
      <c r="D3" s="11"/>
      <c r="E3" s="11"/>
      <c r="F3" s="11"/>
      <c r="G3" s="11"/>
      <c r="H3" s="11"/>
      <c r="I3" s="11"/>
      <c r="J3" s="11"/>
      <c r="K3" s="11"/>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4" customFormat="1" ht="15" customHeight="1" spans="1:256">
      <c r="A4" s="10" t="s">
        <v>576</v>
      </c>
      <c r="B4" s="10"/>
      <c r="C4" s="11" t="s">
        <v>577</v>
      </c>
      <c r="D4" s="11"/>
      <c r="E4" s="11"/>
      <c r="F4" s="11"/>
      <c r="G4" s="11"/>
      <c r="H4" s="12" t="s">
        <v>578</v>
      </c>
      <c r="I4" s="11" t="s">
        <v>521</v>
      </c>
      <c r="J4" s="11"/>
      <c r="K4" s="11"/>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4" customFormat="1" ht="15" customHeight="1" spans="1:256">
      <c r="A5" s="13" t="s">
        <v>579</v>
      </c>
      <c r="B5" s="13"/>
      <c r="C5" s="10"/>
      <c r="D5" s="14" t="s">
        <v>580</v>
      </c>
      <c r="E5" s="15"/>
      <c r="F5" s="14" t="s">
        <v>581</v>
      </c>
      <c r="G5" s="15"/>
      <c r="H5" s="10" t="s">
        <v>582</v>
      </c>
      <c r="I5" s="10" t="s">
        <v>583</v>
      </c>
      <c r="J5" s="10" t="s">
        <v>584</v>
      </c>
      <c r="K5" s="10" t="s">
        <v>585</v>
      </c>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 customFormat="1" ht="15" customHeight="1" spans="1:256">
      <c r="A6" s="13"/>
      <c r="B6" s="13"/>
      <c r="C6" s="16" t="s">
        <v>586</v>
      </c>
      <c r="D6" s="17">
        <v>0.91</v>
      </c>
      <c r="E6" s="18"/>
      <c r="F6" s="17">
        <v>31.59</v>
      </c>
      <c r="G6" s="18"/>
      <c r="H6" s="19">
        <v>17.43</v>
      </c>
      <c r="I6" s="44">
        <v>10</v>
      </c>
      <c r="J6" s="44">
        <v>55.18</v>
      </c>
      <c r="K6" s="45">
        <v>5.52</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4" customFormat="1" ht="15" customHeight="1" spans="1:256">
      <c r="A7" s="13"/>
      <c r="B7" s="13"/>
      <c r="C7" s="16" t="s">
        <v>587</v>
      </c>
      <c r="D7" s="17">
        <v>0.91</v>
      </c>
      <c r="E7" s="18"/>
      <c r="F7" s="17">
        <v>31.59</v>
      </c>
      <c r="G7" s="18"/>
      <c r="H7" s="19">
        <v>17.43</v>
      </c>
      <c r="I7" s="46"/>
      <c r="J7" s="44">
        <v>55.18</v>
      </c>
      <c r="K7" s="47"/>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4" customFormat="1" ht="15" customHeight="1" spans="1:256">
      <c r="A8" s="13"/>
      <c r="B8" s="13"/>
      <c r="C8" s="16" t="s">
        <v>589</v>
      </c>
      <c r="D8" s="17">
        <v>0</v>
      </c>
      <c r="E8" s="18"/>
      <c r="F8" s="17" t="s">
        <v>588</v>
      </c>
      <c r="G8" s="18"/>
      <c r="H8" s="19" t="s">
        <v>588</v>
      </c>
      <c r="I8" s="48"/>
      <c r="J8" s="44">
        <v>0</v>
      </c>
      <c r="K8" s="49"/>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5" customFormat="1" ht="15" customHeight="1" spans="1:11">
      <c r="A9" s="13"/>
      <c r="B9" s="13"/>
      <c r="C9" s="16" t="s">
        <v>590</v>
      </c>
      <c r="D9" s="17">
        <v>0</v>
      </c>
      <c r="E9" s="18"/>
      <c r="F9" s="17" t="s">
        <v>588</v>
      </c>
      <c r="G9" s="18"/>
      <c r="H9" s="19" t="s">
        <v>588</v>
      </c>
      <c r="I9" s="50"/>
      <c r="J9" s="44">
        <v>0</v>
      </c>
      <c r="K9" s="51"/>
    </row>
    <row r="10" s="5" customFormat="1" ht="15" customHeight="1" spans="1:11">
      <c r="A10" s="20" t="s">
        <v>591</v>
      </c>
      <c r="B10" s="12" t="s">
        <v>592</v>
      </c>
      <c r="C10" s="12"/>
      <c r="D10" s="12"/>
      <c r="E10" s="12"/>
      <c r="F10" s="12"/>
      <c r="G10" s="12"/>
      <c r="H10" s="12" t="s">
        <v>530</v>
      </c>
      <c r="I10" s="12"/>
      <c r="J10" s="12"/>
      <c r="K10" s="12"/>
    </row>
    <row r="11" s="5" customFormat="1" ht="64" customHeight="1" spans="1:11">
      <c r="A11" s="20"/>
      <c r="B11" s="21" t="s">
        <v>753</v>
      </c>
      <c r="C11" s="21"/>
      <c r="D11" s="21"/>
      <c r="E11" s="21"/>
      <c r="F11" s="21"/>
      <c r="G11" s="21"/>
      <c r="H11" s="21" t="s">
        <v>753</v>
      </c>
      <c r="I11" s="21"/>
      <c r="J11" s="21"/>
      <c r="K11" s="21"/>
    </row>
    <row r="12" s="5" customFormat="1" ht="15" customHeight="1" spans="1:11">
      <c r="A12" s="14"/>
      <c r="B12" s="23"/>
      <c r="C12" s="23"/>
      <c r="D12" s="23"/>
      <c r="E12" s="23"/>
      <c r="F12" s="23"/>
      <c r="G12" s="23"/>
      <c r="H12" s="23"/>
      <c r="I12" s="52"/>
      <c r="J12" s="52"/>
      <c r="K12" s="53"/>
    </row>
    <row r="13" s="5" customFormat="1" ht="15" customHeight="1" spans="1:11">
      <c r="A13" s="24" t="s">
        <v>594</v>
      </c>
      <c r="B13" s="23"/>
      <c r="C13" s="23"/>
      <c r="D13" s="23"/>
      <c r="E13" s="23"/>
      <c r="F13" s="23"/>
      <c r="G13" s="23"/>
      <c r="H13" s="23"/>
      <c r="I13" s="23"/>
      <c r="J13" s="23"/>
      <c r="K13" s="15"/>
    </row>
    <row r="14" s="5" customFormat="1" ht="15" customHeight="1" spans="1:11">
      <c r="A14" s="10" t="s">
        <v>595</v>
      </c>
      <c r="B14" s="10"/>
      <c r="C14" s="10"/>
      <c r="D14" s="10"/>
      <c r="E14" s="14" t="s">
        <v>596</v>
      </c>
      <c r="F14" s="23"/>
      <c r="G14" s="15"/>
      <c r="H14" s="10" t="s">
        <v>553</v>
      </c>
      <c r="I14" s="10" t="s">
        <v>583</v>
      </c>
      <c r="J14" s="10" t="s">
        <v>585</v>
      </c>
      <c r="K14" s="13" t="s">
        <v>554</v>
      </c>
    </row>
    <row r="15" s="5" customFormat="1" ht="15" customHeight="1" spans="1:11">
      <c r="A15" s="25" t="s">
        <v>597</v>
      </c>
      <c r="B15" s="25"/>
      <c r="C15" s="26" t="s">
        <v>548</v>
      </c>
      <c r="D15" s="26" t="s">
        <v>549</v>
      </c>
      <c r="E15" s="56" t="s">
        <v>550</v>
      </c>
      <c r="F15" s="25" t="s">
        <v>551</v>
      </c>
      <c r="G15" s="57" t="s">
        <v>552</v>
      </c>
      <c r="H15" s="10"/>
      <c r="I15" s="10"/>
      <c r="J15" s="10"/>
      <c r="K15" s="13"/>
    </row>
    <row r="16" s="5" customFormat="1" ht="98" customHeight="1" spans="1:11">
      <c r="A16" s="27" t="s">
        <v>555</v>
      </c>
      <c r="B16" s="28"/>
      <c r="C16" s="29" t="s">
        <v>556</v>
      </c>
      <c r="D16" s="29" t="s">
        <v>633</v>
      </c>
      <c r="E16" s="29" t="s">
        <v>605</v>
      </c>
      <c r="F16" s="29" t="s">
        <v>754</v>
      </c>
      <c r="G16" s="29" t="s">
        <v>634</v>
      </c>
      <c r="H16" s="29" t="s">
        <v>754</v>
      </c>
      <c r="I16" s="54">
        <v>15</v>
      </c>
      <c r="J16" s="54">
        <v>15</v>
      </c>
      <c r="K16" s="55" t="s">
        <v>753</v>
      </c>
    </row>
    <row r="17" s="5" customFormat="1" ht="99" customHeight="1" spans="1:11">
      <c r="A17" s="27" t="s">
        <v>555</v>
      </c>
      <c r="B17" s="31"/>
      <c r="C17" s="29" t="s">
        <v>556</v>
      </c>
      <c r="D17" s="29" t="s">
        <v>755</v>
      </c>
      <c r="E17" s="29" t="s">
        <v>605</v>
      </c>
      <c r="F17" s="29" t="s">
        <v>756</v>
      </c>
      <c r="G17" s="29" t="s">
        <v>634</v>
      </c>
      <c r="H17" s="29" t="s">
        <v>756</v>
      </c>
      <c r="I17" s="54">
        <v>15</v>
      </c>
      <c r="J17" s="54">
        <v>15</v>
      </c>
      <c r="K17" s="55" t="s">
        <v>753</v>
      </c>
    </row>
    <row r="18" s="5" customFormat="1" ht="18" customHeight="1" spans="1:11">
      <c r="A18" s="27" t="s">
        <v>555</v>
      </c>
      <c r="B18" s="31"/>
      <c r="C18" s="29" t="s">
        <v>558</v>
      </c>
      <c r="D18" s="29" t="s">
        <v>757</v>
      </c>
      <c r="E18" s="29" t="s">
        <v>599</v>
      </c>
      <c r="F18" s="29" t="s">
        <v>611</v>
      </c>
      <c r="G18" s="29" t="s">
        <v>607</v>
      </c>
      <c r="H18" s="29" t="s">
        <v>611</v>
      </c>
      <c r="I18" s="54">
        <v>10</v>
      </c>
      <c r="J18" s="54">
        <v>10</v>
      </c>
      <c r="K18" s="55" t="s">
        <v>758</v>
      </c>
    </row>
    <row r="19" s="5" customFormat="1" ht="18" customHeight="1" spans="1:11">
      <c r="A19" s="27" t="s">
        <v>555</v>
      </c>
      <c r="B19" s="31"/>
      <c r="C19" s="29" t="s">
        <v>558</v>
      </c>
      <c r="D19" s="29" t="s">
        <v>759</v>
      </c>
      <c r="E19" s="29" t="s">
        <v>599</v>
      </c>
      <c r="F19" s="29" t="s">
        <v>46</v>
      </c>
      <c r="G19" s="29" t="s">
        <v>607</v>
      </c>
      <c r="H19" s="29" t="s">
        <v>46</v>
      </c>
      <c r="I19" s="54">
        <v>10</v>
      </c>
      <c r="J19" s="54">
        <v>10</v>
      </c>
      <c r="K19" s="55" t="s">
        <v>760</v>
      </c>
    </row>
    <row r="20" s="5" customFormat="1" ht="18" customHeight="1" spans="1:11">
      <c r="A20" s="27" t="s">
        <v>555</v>
      </c>
      <c r="B20" s="31"/>
      <c r="C20" s="29" t="s">
        <v>559</v>
      </c>
      <c r="D20" s="29" t="s">
        <v>636</v>
      </c>
      <c r="E20" s="29" t="s">
        <v>599</v>
      </c>
      <c r="F20" s="29" t="s">
        <v>637</v>
      </c>
      <c r="G20" s="29" t="s">
        <v>607</v>
      </c>
      <c r="H20" s="29" t="s">
        <v>611</v>
      </c>
      <c r="I20" s="54">
        <v>10</v>
      </c>
      <c r="J20" s="54">
        <v>5</v>
      </c>
      <c r="K20" s="55" t="s">
        <v>638</v>
      </c>
    </row>
    <row r="21" s="5" customFormat="1" ht="18" customHeight="1" spans="1:11">
      <c r="A21" s="27" t="s">
        <v>561</v>
      </c>
      <c r="B21" s="31"/>
      <c r="C21" s="29" t="s">
        <v>614</v>
      </c>
      <c r="D21" s="29" t="s">
        <v>639</v>
      </c>
      <c r="E21" s="29" t="s">
        <v>599</v>
      </c>
      <c r="F21" s="29" t="s">
        <v>611</v>
      </c>
      <c r="G21" s="29" t="s">
        <v>607</v>
      </c>
      <c r="H21" s="29" t="s">
        <v>637</v>
      </c>
      <c r="I21" s="54">
        <v>10</v>
      </c>
      <c r="J21" s="54">
        <v>10</v>
      </c>
      <c r="K21" s="55" t="s">
        <v>640</v>
      </c>
    </row>
    <row r="22" s="5" customFormat="1" ht="18" customHeight="1" spans="1:11">
      <c r="A22" s="27" t="s">
        <v>561</v>
      </c>
      <c r="B22" s="31"/>
      <c r="C22" s="29" t="s">
        <v>614</v>
      </c>
      <c r="D22" s="29" t="s">
        <v>740</v>
      </c>
      <c r="E22" s="29" t="s">
        <v>599</v>
      </c>
      <c r="F22" s="29" t="s">
        <v>637</v>
      </c>
      <c r="G22" s="29" t="s">
        <v>607</v>
      </c>
      <c r="H22" s="29" t="s">
        <v>637</v>
      </c>
      <c r="I22" s="54">
        <v>10</v>
      </c>
      <c r="J22" s="54">
        <v>10</v>
      </c>
      <c r="K22" s="55" t="s">
        <v>750</v>
      </c>
    </row>
    <row r="23" s="5" customFormat="1" ht="18" customHeight="1" spans="1:11">
      <c r="A23" s="27" t="s">
        <v>566</v>
      </c>
      <c r="B23" s="31"/>
      <c r="C23" s="29" t="s">
        <v>617</v>
      </c>
      <c r="D23" s="29" t="s">
        <v>761</v>
      </c>
      <c r="E23" s="29" t="s">
        <v>599</v>
      </c>
      <c r="F23" s="29" t="s">
        <v>611</v>
      </c>
      <c r="G23" s="29" t="s">
        <v>607</v>
      </c>
      <c r="H23" s="29" t="s">
        <v>637</v>
      </c>
      <c r="I23" s="54">
        <v>10</v>
      </c>
      <c r="J23" s="54">
        <v>10</v>
      </c>
      <c r="K23" s="55" t="s">
        <v>706</v>
      </c>
    </row>
    <row r="24" s="5" customFormat="1" ht="18" customHeight="1" spans="1:11">
      <c r="A24" s="20" t="s">
        <v>620</v>
      </c>
      <c r="B24" s="20"/>
      <c r="C24" s="20"/>
      <c r="D24" s="21"/>
      <c r="E24" s="21"/>
      <c r="F24" s="21"/>
      <c r="G24" s="21"/>
      <c r="H24" s="21"/>
      <c r="I24" s="21"/>
      <c r="J24" s="21"/>
      <c r="K24" s="21"/>
    </row>
    <row r="25" s="5" customFormat="1" ht="18" customHeight="1" spans="1:11">
      <c r="A25" s="32" t="s">
        <v>622</v>
      </c>
      <c r="B25" s="33"/>
      <c r="C25" s="33"/>
      <c r="D25" s="33"/>
      <c r="E25" s="33"/>
      <c r="F25" s="33"/>
      <c r="G25" s="33"/>
      <c r="H25" s="34"/>
      <c r="I25" s="20" t="s">
        <v>623</v>
      </c>
      <c r="J25" s="20" t="s">
        <v>624</v>
      </c>
      <c r="K25" s="20" t="s">
        <v>625</v>
      </c>
    </row>
    <row r="26" s="5" customFormat="1" ht="18" customHeight="1" spans="1:11">
      <c r="A26" s="35"/>
      <c r="B26" s="36"/>
      <c r="C26" s="36"/>
      <c r="D26" s="36"/>
      <c r="E26" s="36"/>
      <c r="F26" s="36"/>
      <c r="G26" s="36"/>
      <c r="H26" s="37"/>
      <c r="I26" s="44">
        <v>100</v>
      </c>
      <c r="J26" s="44">
        <v>90.52</v>
      </c>
      <c r="K26" s="20" t="s">
        <v>646</v>
      </c>
    </row>
    <row r="27" s="5" customFormat="1" ht="73" customHeight="1" spans="1:11">
      <c r="A27" s="38" t="s">
        <v>627</v>
      </c>
      <c r="B27" s="39"/>
      <c r="C27" s="39"/>
      <c r="D27" s="39"/>
      <c r="E27" s="39"/>
      <c r="F27" s="39"/>
      <c r="G27" s="39"/>
      <c r="H27" s="39"/>
      <c r="I27" s="39"/>
      <c r="J27" s="39"/>
      <c r="K27" s="39"/>
    </row>
    <row r="28" s="5" customFormat="1" ht="15" customHeight="1" spans="1:11">
      <c r="A28" s="40" t="s">
        <v>628</v>
      </c>
      <c r="B28" s="40"/>
      <c r="C28" s="40"/>
      <c r="D28" s="40"/>
      <c r="E28" s="40"/>
      <c r="F28" s="40"/>
      <c r="G28" s="40"/>
      <c r="H28" s="40"/>
      <c r="I28" s="40"/>
      <c r="J28" s="40"/>
      <c r="K28" s="40"/>
    </row>
    <row r="29" s="5" customFormat="1" ht="15" customHeight="1" spans="1:11">
      <c r="A29" s="40" t="s">
        <v>629</v>
      </c>
      <c r="B29" s="40"/>
      <c r="C29" s="40"/>
      <c r="D29" s="40"/>
      <c r="E29" s="40"/>
      <c r="F29" s="40"/>
      <c r="G29" s="40"/>
      <c r="H29" s="40"/>
      <c r="I29" s="40"/>
      <c r="J29" s="40"/>
      <c r="K29" s="40"/>
    </row>
    <row r="30" s="1" customFormat="1" ht="27" customHeight="1" spans="1:10">
      <c r="A30" s="41"/>
      <c r="B30" s="41"/>
      <c r="C30" s="41"/>
      <c r="D30" s="41"/>
      <c r="E30" s="41"/>
      <c r="F30" s="41"/>
      <c r="G30" s="41"/>
      <c r="H30" s="41"/>
      <c r="I30" s="41"/>
      <c r="J30" s="41"/>
    </row>
    <row r="31" s="1" customFormat="1" ht="19" customHeight="1" spans="1:10">
      <c r="A31" s="41"/>
      <c r="B31" s="41"/>
      <c r="C31" s="41"/>
      <c r="D31" s="41"/>
      <c r="E31" s="41"/>
      <c r="F31" s="41"/>
      <c r="G31" s="41"/>
      <c r="H31" s="41"/>
      <c r="I31" s="41"/>
      <c r="J31" s="41"/>
    </row>
    <row r="32" s="1" customFormat="1" ht="18" customHeight="1" spans="1:10">
      <c r="A32" s="58"/>
      <c r="B32" s="58"/>
      <c r="C32" s="58"/>
      <c r="D32" s="58"/>
      <c r="E32" s="58"/>
      <c r="F32" s="58"/>
      <c r="G32" s="58"/>
      <c r="H32" s="58"/>
      <c r="I32" s="58"/>
      <c r="J32" s="58"/>
    </row>
    <row r="33" s="1" customFormat="1" ht="18" customHeight="1" spans="1:10">
      <c r="A33" s="58"/>
      <c r="B33" s="58"/>
      <c r="C33" s="58"/>
      <c r="D33" s="58"/>
      <c r="E33" s="58"/>
      <c r="F33" s="58"/>
      <c r="G33" s="58"/>
      <c r="H33" s="58"/>
      <c r="I33" s="58"/>
      <c r="J33" s="58"/>
    </row>
    <row r="34" s="1" customFormat="1" ht="18" customHeight="1" spans="1:10">
      <c r="A34" s="58"/>
      <c r="B34" s="58"/>
      <c r="C34" s="58"/>
      <c r="D34" s="58"/>
      <c r="E34" s="58"/>
      <c r="F34" s="58"/>
      <c r="G34" s="58"/>
      <c r="H34" s="58"/>
      <c r="I34" s="58"/>
      <c r="J34" s="58"/>
    </row>
    <row r="35" s="1" customFormat="1" ht="24" customHeight="1" spans="1:10">
      <c r="A35" s="58"/>
      <c r="B35" s="58"/>
      <c r="C35" s="58"/>
      <c r="D35" s="58"/>
      <c r="E35" s="58"/>
      <c r="F35" s="58"/>
      <c r="G35" s="58"/>
      <c r="H35" s="58"/>
      <c r="I35" s="58"/>
      <c r="J35" s="58"/>
    </row>
  </sheetData>
  <mergeCells count="52">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30:J30"/>
    <mergeCell ref="A31:J31"/>
    <mergeCell ref="A32:J32"/>
    <mergeCell ref="A33:J33"/>
    <mergeCell ref="A34:J34"/>
    <mergeCell ref="A35:J35"/>
    <mergeCell ref="A10:A11"/>
    <mergeCell ref="H14:H15"/>
    <mergeCell ref="I7:I9"/>
    <mergeCell ref="I14:I15"/>
    <mergeCell ref="J14:J15"/>
    <mergeCell ref="K7:K9"/>
    <mergeCell ref="K14:K15"/>
    <mergeCell ref="A5:B9"/>
    <mergeCell ref="A25:H26"/>
  </mergeCells>
  <pageMargins left="0" right="0" top="0.196527777777778" bottom="0" header="0.5" footer="0.5"/>
  <pageSetup paperSize="9" orientation="landscape"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view="pageBreakPreview" zoomScaleNormal="100" workbookViewId="0">
      <selection activeCell="K2" sqref="K2"/>
    </sheetView>
  </sheetViews>
  <sheetFormatPr defaultColWidth="9" defaultRowHeight="13.5"/>
  <cols>
    <col min="1" max="1" width="11.125" style="1" customWidth="1"/>
    <col min="2" max="2" width="0.75" style="1" customWidth="1"/>
    <col min="3" max="3" width="17.25" style="1" customWidth="1"/>
    <col min="4" max="4" width="20.125" style="1" customWidth="1"/>
    <col min="5" max="5" width="8.125" style="1" customWidth="1"/>
    <col min="6" max="6" width="9.625" style="1" customWidth="1"/>
    <col min="7" max="7" width="9.25" style="1" customWidth="1"/>
    <col min="8" max="8" width="11.5" style="1" customWidth="1"/>
    <col min="9" max="9" width="8.63333333333333" style="1" customWidth="1"/>
    <col min="10" max="10" width="11.5" style="1" customWidth="1"/>
    <col min="11" max="11" width="38.875" style="1" customWidth="1"/>
    <col min="12" max="16384" width="9" style="1"/>
  </cols>
  <sheetData>
    <row r="1" s="1" customFormat="1" ht="26" customHeight="1" spans="1:11">
      <c r="A1" s="7" t="s">
        <v>572</v>
      </c>
      <c r="B1" s="8"/>
      <c r="C1" s="8"/>
      <c r="D1" s="8"/>
      <c r="E1" s="8"/>
      <c r="F1" s="8"/>
      <c r="G1" s="8"/>
      <c r="H1" s="8"/>
      <c r="I1" s="8"/>
      <c r="J1" s="8"/>
      <c r="K1" s="8"/>
    </row>
    <row r="2" s="2" customFormat="1" ht="13" customHeight="1" spans="1:11">
      <c r="A2" s="7"/>
      <c r="B2" s="7"/>
      <c r="C2" s="7"/>
      <c r="D2" s="7"/>
      <c r="E2" s="7"/>
      <c r="F2" s="7"/>
      <c r="G2" s="7"/>
      <c r="H2" s="7"/>
      <c r="I2" s="7"/>
      <c r="J2" s="43"/>
      <c r="K2" s="43" t="s">
        <v>762</v>
      </c>
    </row>
    <row r="3" s="3" customFormat="1" ht="15" customHeight="1" spans="1:256">
      <c r="A3" s="10" t="s">
        <v>574</v>
      </c>
      <c r="B3" s="10"/>
      <c r="C3" s="11" t="s">
        <v>752</v>
      </c>
      <c r="D3" s="11"/>
      <c r="E3" s="11"/>
      <c r="F3" s="11"/>
      <c r="G3" s="11"/>
      <c r="H3" s="11"/>
      <c r="I3" s="11"/>
      <c r="J3" s="11"/>
      <c r="K3" s="11"/>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4" customFormat="1" ht="15" customHeight="1" spans="1:256">
      <c r="A4" s="10" t="s">
        <v>576</v>
      </c>
      <c r="B4" s="10"/>
      <c r="C4" s="11" t="s">
        <v>577</v>
      </c>
      <c r="D4" s="11"/>
      <c r="E4" s="11"/>
      <c r="F4" s="11"/>
      <c r="G4" s="11"/>
      <c r="H4" s="12" t="s">
        <v>578</v>
      </c>
      <c r="I4" s="11" t="s">
        <v>521</v>
      </c>
      <c r="J4" s="11"/>
      <c r="K4" s="11"/>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4" customFormat="1" ht="15" customHeight="1" spans="1:256">
      <c r="A5" s="13" t="s">
        <v>579</v>
      </c>
      <c r="B5" s="13"/>
      <c r="C5" s="10"/>
      <c r="D5" s="14" t="s">
        <v>580</v>
      </c>
      <c r="E5" s="15"/>
      <c r="F5" s="14" t="s">
        <v>581</v>
      </c>
      <c r="G5" s="15"/>
      <c r="H5" s="10" t="s">
        <v>582</v>
      </c>
      <c r="I5" s="10" t="s">
        <v>583</v>
      </c>
      <c r="J5" s="10" t="s">
        <v>584</v>
      </c>
      <c r="K5" s="10" t="s">
        <v>585</v>
      </c>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 customFormat="1" ht="15" customHeight="1" spans="1:256">
      <c r="A6" s="13"/>
      <c r="B6" s="13"/>
      <c r="C6" s="16" t="s">
        <v>586</v>
      </c>
      <c r="D6" s="17">
        <v>0</v>
      </c>
      <c r="E6" s="18"/>
      <c r="F6" s="17">
        <v>21.39</v>
      </c>
      <c r="G6" s="18"/>
      <c r="H6" s="19">
        <v>8.87</v>
      </c>
      <c r="I6" s="44">
        <v>10</v>
      </c>
      <c r="J6" s="44">
        <v>41.47</v>
      </c>
      <c r="K6" s="45">
        <v>4.15</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4" customFormat="1" ht="15" customHeight="1" spans="1:256">
      <c r="A7" s="13"/>
      <c r="B7" s="13"/>
      <c r="C7" s="16" t="s">
        <v>587</v>
      </c>
      <c r="D7" s="17">
        <v>0</v>
      </c>
      <c r="E7" s="18"/>
      <c r="F7" s="17" t="s">
        <v>588</v>
      </c>
      <c r="G7" s="18"/>
      <c r="H7" s="19" t="s">
        <v>588</v>
      </c>
      <c r="I7" s="46"/>
      <c r="J7" s="44">
        <v>0</v>
      </c>
      <c r="K7" s="47"/>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4" customFormat="1" ht="15" customHeight="1" spans="1:256">
      <c r="A8" s="13"/>
      <c r="B8" s="13"/>
      <c r="C8" s="16" t="s">
        <v>589</v>
      </c>
      <c r="D8" s="17">
        <v>0</v>
      </c>
      <c r="E8" s="18"/>
      <c r="F8" s="17">
        <v>21.39</v>
      </c>
      <c r="G8" s="18"/>
      <c r="H8" s="19">
        <v>8.87</v>
      </c>
      <c r="I8" s="48"/>
      <c r="J8" s="44">
        <v>41.47</v>
      </c>
      <c r="K8" s="49"/>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5" customFormat="1" ht="15" customHeight="1" spans="1:11">
      <c r="A9" s="13"/>
      <c r="B9" s="13"/>
      <c r="C9" s="16" t="s">
        <v>590</v>
      </c>
      <c r="D9" s="17">
        <v>0</v>
      </c>
      <c r="E9" s="18"/>
      <c r="F9" s="17" t="s">
        <v>588</v>
      </c>
      <c r="G9" s="18"/>
      <c r="H9" s="19" t="s">
        <v>588</v>
      </c>
      <c r="I9" s="50"/>
      <c r="J9" s="44">
        <v>0</v>
      </c>
      <c r="K9" s="51"/>
    </row>
    <row r="10" s="5" customFormat="1" ht="15" customHeight="1" spans="1:11">
      <c r="A10" s="20" t="s">
        <v>591</v>
      </c>
      <c r="B10" s="12" t="s">
        <v>592</v>
      </c>
      <c r="C10" s="12"/>
      <c r="D10" s="12"/>
      <c r="E10" s="12"/>
      <c r="F10" s="12"/>
      <c r="G10" s="12"/>
      <c r="H10" s="12" t="s">
        <v>530</v>
      </c>
      <c r="I10" s="12"/>
      <c r="J10" s="12"/>
      <c r="K10" s="12"/>
    </row>
    <row r="11" s="5" customFormat="1" ht="74" customHeight="1" spans="1:11">
      <c r="A11" s="20"/>
      <c r="B11" s="21" t="s">
        <v>753</v>
      </c>
      <c r="C11" s="21"/>
      <c r="D11" s="21"/>
      <c r="E11" s="21"/>
      <c r="F11" s="21"/>
      <c r="G11" s="21"/>
      <c r="H11" s="21" t="s">
        <v>753</v>
      </c>
      <c r="I11" s="21"/>
      <c r="J11" s="21"/>
      <c r="K11" s="21"/>
    </row>
    <row r="12" s="5" customFormat="1" ht="15" customHeight="1" spans="1:11">
      <c r="A12" s="14"/>
      <c r="B12" s="23"/>
      <c r="C12" s="23"/>
      <c r="D12" s="23"/>
      <c r="E12" s="23"/>
      <c r="F12" s="23"/>
      <c r="G12" s="23"/>
      <c r="H12" s="23"/>
      <c r="I12" s="52"/>
      <c r="J12" s="52"/>
      <c r="K12" s="53"/>
    </row>
    <row r="13" s="5" customFormat="1" ht="15" customHeight="1" spans="1:11">
      <c r="A13" s="24" t="s">
        <v>594</v>
      </c>
      <c r="B13" s="23"/>
      <c r="C13" s="23"/>
      <c r="D13" s="23"/>
      <c r="E13" s="23"/>
      <c r="F13" s="23"/>
      <c r="G13" s="23"/>
      <c r="H13" s="23"/>
      <c r="I13" s="23"/>
      <c r="J13" s="23"/>
      <c r="K13" s="15"/>
    </row>
    <row r="14" s="5" customFormat="1" ht="15" customHeight="1" spans="1:11">
      <c r="A14" s="10" t="s">
        <v>595</v>
      </c>
      <c r="B14" s="10"/>
      <c r="C14" s="10"/>
      <c r="D14" s="10"/>
      <c r="E14" s="14" t="s">
        <v>596</v>
      </c>
      <c r="F14" s="23"/>
      <c r="G14" s="15"/>
      <c r="H14" s="10" t="s">
        <v>553</v>
      </c>
      <c r="I14" s="10" t="s">
        <v>583</v>
      </c>
      <c r="J14" s="10" t="s">
        <v>585</v>
      </c>
      <c r="K14" s="13" t="s">
        <v>554</v>
      </c>
    </row>
    <row r="15" s="5" customFormat="1" ht="15" customHeight="1" spans="1:11">
      <c r="A15" s="25" t="s">
        <v>597</v>
      </c>
      <c r="B15" s="25"/>
      <c r="C15" s="26" t="s">
        <v>548</v>
      </c>
      <c r="D15" s="26" t="s">
        <v>549</v>
      </c>
      <c r="E15" s="25" t="s">
        <v>550</v>
      </c>
      <c r="F15" s="25" t="s">
        <v>551</v>
      </c>
      <c r="G15" s="10" t="s">
        <v>552</v>
      </c>
      <c r="H15" s="10"/>
      <c r="I15" s="10"/>
      <c r="J15" s="10"/>
      <c r="K15" s="13"/>
    </row>
    <row r="16" s="5" customFormat="1" ht="24" spans="1:11">
      <c r="A16" s="27" t="s">
        <v>555</v>
      </c>
      <c r="B16" s="28"/>
      <c r="C16" s="29" t="s">
        <v>556</v>
      </c>
      <c r="D16" s="29" t="s">
        <v>633</v>
      </c>
      <c r="E16" s="29" t="s">
        <v>605</v>
      </c>
      <c r="F16" s="29" t="s">
        <v>763</v>
      </c>
      <c r="G16" s="29" t="s">
        <v>634</v>
      </c>
      <c r="H16" s="29" t="s">
        <v>763</v>
      </c>
      <c r="I16" s="54">
        <v>15</v>
      </c>
      <c r="J16" s="54">
        <v>15</v>
      </c>
      <c r="K16" s="55" t="s">
        <v>732</v>
      </c>
    </row>
    <row r="17" s="5" customFormat="1" ht="24" spans="1:11">
      <c r="A17" s="27" t="s">
        <v>555</v>
      </c>
      <c r="B17" s="31"/>
      <c r="C17" s="29" t="s">
        <v>556</v>
      </c>
      <c r="D17" s="29" t="s">
        <v>755</v>
      </c>
      <c r="E17" s="29" t="s">
        <v>605</v>
      </c>
      <c r="F17" s="29" t="s">
        <v>661</v>
      </c>
      <c r="G17" s="29" t="s">
        <v>634</v>
      </c>
      <c r="H17" s="29" t="s">
        <v>661</v>
      </c>
      <c r="I17" s="54">
        <v>15</v>
      </c>
      <c r="J17" s="54">
        <v>15</v>
      </c>
      <c r="K17" s="55" t="s">
        <v>732</v>
      </c>
    </row>
    <row r="18" s="5" customFormat="1" ht="12" spans="1:11">
      <c r="A18" s="27" t="s">
        <v>555</v>
      </c>
      <c r="B18" s="31"/>
      <c r="C18" s="29" t="s">
        <v>558</v>
      </c>
      <c r="D18" s="29" t="s">
        <v>757</v>
      </c>
      <c r="E18" s="29" t="s">
        <v>605</v>
      </c>
      <c r="F18" s="29" t="s">
        <v>637</v>
      </c>
      <c r="G18" s="29" t="s">
        <v>607</v>
      </c>
      <c r="H18" s="29" t="s">
        <v>637</v>
      </c>
      <c r="I18" s="54">
        <v>10</v>
      </c>
      <c r="J18" s="54">
        <v>10</v>
      </c>
      <c r="K18" s="55" t="s">
        <v>764</v>
      </c>
    </row>
    <row r="19" s="5" customFormat="1" ht="12" spans="1:11">
      <c r="A19" s="27" t="s">
        <v>555</v>
      </c>
      <c r="B19" s="31"/>
      <c r="C19" s="29" t="s">
        <v>558</v>
      </c>
      <c r="D19" s="29" t="s">
        <v>759</v>
      </c>
      <c r="E19" s="29" t="s">
        <v>599</v>
      </c>
      <c r="F19" s="29" t="s">
        <v>46</v>
      </c>
      <c r="G19" s="29" t="s">
        <v>607</v>
      </c>
      <c r="H19" s="29" t="s">
        <v>46</v>
      </c>
      <c r="I19" s="54">
        <v>10</v>
      </c>
      <c r="J19" s="54">
        <v>10</v>
      </c>
      <c r="K19" s="55" t="s">
        <v>765</v>
      </c>
    </row>
    <row r="20" s="5" customFormat="1" ht="12" spans="1:11">
      <c r="A20" s="27" t="s">
        <v>555</v>
      </c>
      <c r="B20" s="31"/>
      <c r="C20" s="29" t="s">
        <v>559</v>
      </c>
      <c r="D20" s="29" t="s">
        <v>636</v>
      </c>
      <c r="E20" s="29" t="s">
        <v>605</v>
      </c>
      <c r="F20" s="29" t="s">
        <v>637</v>
      </c>
      <c r="G20" s="29" t="s">
        <v>607</v>
      </c>
      <c r="H20" s="29" t="s">
        <v>611</v>
      </c>
      <c r="I20" s="54">
        <v>10</v>
      </c>
      <c r="J20" s="54">
        <v>5</v>
      </c>
      <c r="K20" s="55" t="s">
        <v>638</v>
      </c>
    </row>
    <row r="21" s="5" customFormat="1" ht="12" spans="1:11">
      <c r="A21" s="27" t="s">
        <v>561</v>
      </c>
      <c r="B21" s="31"/>
      <c r="C21" s="29" t="s">
        <v>614</v>
      </c>
      <c r="D21" s="29" t="s">
        <v>639</v>
      </c>
      <c r="E21" s="29" t="s">
        <v>599</v>
      </c>
      <c r="F21" s="29" t="s">
        <v>611</v>
      </c>
      <c r="G21" s="29" t="s">
        <v>607</v>
      </c>
      <c r="H21" s="29" t="s">
        <v>637</v>
      </c>
      <c r="I21" s="54">
        <v>10</v>
      </c>
      <c r="J21" s="54">
        <v>10</v>
      </c>
      <c r="K21" s="55" t="s">
        <v>640</v>
      </c>
    </row>
    <row r="22" s="5" customFormat="1" ht="12" spans="1:11">
      <c r="A22" s="27" t="s">
        <v>561</v>
      </c>
      <c r="B22" s="31"/>
      <c r="C22" s="29" t="s">
        <v>614</v>
      </c>
      <c r="D22" s="29" t="s">
        <v>766</v>
      </c>
      <c r="E22" s="29" t="s">
        <v>599</v>
      </c>
      <c r="F22" s="29" t="s">
        <v>611</v>
      </c>
      <c r="G22" s="29" t="s">
        <v>607</v>
      </c>
      <c r="H22" s="29" t="s">
        <v>637</v>
      </c>
      <c r="I22" s="54">
        <v>10</v>
      </c>
      <c r="J22" s="54">
        <v>10</v>
      </c>
      <c r="K22" s="55" t="s">
        <v>706</v>
      </c>
    </row>
    <row r="23" s="5" customFormat="1" ht="12" spans="1:11">
      <c r="A23" s="27" t="s">
        <v>566</v>
      </c>
      <c r="B23" s="31"/>
      <c r="C23" s="29" t="s">
        <v>617</v>
      </c>
      <c r="D23" s="29" t="s">
        <v>740</v>
      </c>
      <c r="E23" s="29" t="s">
        <v>599</v>
      </c>
      <c r="F23" s="29" t="s">
        <v>611</v>
      </c>
      <c r="G23" s="29" t="s">
        <v>607</v>
      </c>
      <c r="H23" s="29" t="s">
        <v>637</v>
      </c>
      <c r="I23" s="54">
        <v>10</v>
      </c>
      <c r="J23" s="54">
        <v>10</v>
      </c>
      <c r="K23" s="55" t="s">
        <v>767</v>
      </c>
    </row>
    <row r="24" s="5" customFormat="1" ht="15" customHeight="1" spans="1:11">
      <c r="A24" s="20" t="s">
        <v>620</v>
      </c>
      <c r="B24" s="20"/>
      <c r="C24" s="20"/>
      <c r="D24" s="21"/>
      <c r="E24" s="21"/>
      <c r="F24" s="21"/>
      <c r="G24" s="21"/>
      <c r="H24" s="21"/>
      <c r="I24" s="21"/>
      <c r="J24" s="21"/>
      <c r="K24" s="21"/>
    </row>
    <row r="25" s="5" customFormat="1" ht="15" customHeight="1" spans="1:11">
      <c r="A25" s="32" t="s">
        <v>622</v>
      </c>
      <c r="B25" s="33"/>
      <c r="C25" s="33"/>
      <c r="D25" s="33"/>
      <c r="E25" s="33"/>
      <c r="F25" s="33"/>
      <c r="G25" s="33"/>
      <c r="H25" s="34"/>
      <c r="I25" s="20" t="s">
        <v>623</v>
      </c>
      <c r="J25" s="20" t="s">
        <v>624</v>
      </c>
      <c r="K25" s="20" t="s">
        <v>625</v>
      </c>
    </row>
    <row r="26" s="5" customFormat="1" ht="15" customHeight="1" spans="1:11">
      <c r="A26" s="35"/>
      <c r="B26" s="36"/>
      <c r="C26" s="36"/>
      <c r="D26" s="36"/>
      <c r="E26" s="36"/>
      <c r="F26" s="36"/>
      <c r="G26" s="36"/>
      <c r="H26" s="37"/>
      <c r="I26" s="44">
        <v>100</v>
      </c>
      <c r="J26" s="44">
        <v>89.15</v>
      </c>
      <c r="K26" s="20" t="s">
        <v>626</v>
      </c>
    </row>
    <row r="27" s="5" customFormat="1" ht="69" customHeight="1" spans="1:11">
      <c r="A27" s="38" t="s">
        <v>627</v>
      </c>
      <c r="B27" s="39"/>
      <c r="C27" s="39"/>
      <c r="D27" s="39"/>
      <c r="E27" s="39"/>
      <c r="F27" s="39"/>
      <c r="G27" s="39"/>
      <c r="H27" s="39"/>
      <c r="I27" s="39"/>
      <c r="J27" s="39"/>
      <c r="K27" s="39"/>
    </row>
    <row r="28" s="5" customFormat="1" ht="15" customHeight="1" spans="1:11">
      <c r="A28" s="40" t="s">
        <v>628</v>
      </c>
      <c r="B28" s="40"/>
      <c r="C28" s="40"/>
      <c r="D28" s="40"/>
      <c r="E28" s="40"/>
      <c r="F28" s="40"/>
      <c r="G28" s="40"/>
      <c r="H28" s="40"/>
      <c r="I28" s="40"/>
      <c r="J28" s="40"/>
      <c r="K28" s="40"/>
    </row>
    <row r="29" s="5" customFormat="1" ht="15" customHeight="1" spans="1:11">
      <c r="A29" s="40" t="s">
        <v>629</v>
      </c>
      <c r="B29" s="40"/>
      <c r="C29" s="40"/>
      <c r="D29" s="40"/>
      <c r="E29" s="40"/>
      <c r="F29" s="40"/>
      <c r="G29" s="40"/>
      <c r="H29" s="40"/>
      <c r="I29" s="40"/>
      <c r="J29" s="40"/>
      <c r="K29" s="40"/>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10:A11"/>
    <mergeCell ref="H14:H15"/>
    <mergeCell ref="I7:I9"/>
    <mergeCell ref="I14:I15"/>
    <mergeCell ref="J14:J15"/>
    <mergeCell ref="K7:K9"/>
    <mergeCell ref="K14:K15"/>
    <mergeCell ref="A5:B9"/>
    <mergeCell ref="A25:H26"/>
  </mergeCells>
  <pageMargins left="0.196527777777778" right="0" top="0.196527777777778" bottom="0" header="0.5" footer="0.5"/>
  <pageSetup paperSize="9" orientation="landscape"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view="pageBreakPreview" zoomScaleNormal="100" workbookViewId="0">
      <selection activeCell="K14" sqref="K14:K15"/>
    </sheetView>
  </sheetViews>
  <sheetFormatPr defaultColWidth="9" defaultRowHeight="13.5"/>
  <cols>
    <col min="1" max="1" width="11.125" style="1" customWidth="1"/>
    <col min="2" max="2" width="0.625" style="1" customWidth="1"/>
    <col min="3" max="3" width="16.625" style="1" customWidth="1"/>
    <col min="4" max="4" width="20.875" style="1" customWidth="1"/>
    <col min="5" max="5" width="8" style="1" customWidth="1"/>
    <col min="6" max="6" width="8.75" style="1" customWidth="1"/>
    <col min="7" max="7" width="8.375" style="1" customWidth="1"/>
    <col min="8" max="8" width="11.5" style="1" customWidth="1"/>
    <col min="9" max="9" width="8.63333333333333" style="1" customWidth="1"/>
    <col min="10" max="10" width="11.5" style="1" customWidth="1"/>
    <col min="11" max="11" width="35" style="1" customWidth="1"/>
    <col min="12" max="16384" width="9" style="1"/>
  </cols>
  <sheetData>
    <row r="1" s="1" customFormat="1" ht="26" customHeight="1" spans="1:11">
      <c r="A1" s="7" t="s">
        <v>572</v>
      </c>
      <c r="B1" s="8"/>
      <c r="C1" s="8"/>
      <c r="D1" s="8"/>
      <c r="E1" s="8"/>
      <c r="F1" s="8"/>
      <c r="G1" s="8"/>
      <c r="H1" s="8"/>
      <c r="I1" s="8"/>
      <c r="J1" s="8"/>
      <c r="K1" s="8"/>
    </row>
    <row r="2" s="2" customFormat="1" ht="13" customHeight="1" spans="1:11">
      <c r="A2" s="7"/>
      <c r="B2" s="7"/>
      <c r="C2" s="7"/>
      <c r="D2" s="7"/>
      <c r="E2" s="7"/>
      <c r="F2" s="7"/>
      <c r="G2" s="7"/>
      <c r="H2" s="7"/>
      <c r="I2" s="7"/>
      <c r="J2" s="43"/>
      <c r="K2" s="43" t="s">
        <v>768</v>
      </c>
    </row>
    <row r="3" s="3" customFormat="1" ht="15" customHeight="1" spans="1:256">
      <c r="A3" s="10" t="s">
        <v>574</v>
      </c>
      <c r="B3" s="10"/>
      <c r="C3" s="11" t="s">
        <v>769</v>
      </c>
      <c r="D3" s="11"/>
      <c r="E3" s="11"/>
      <c r="F3" s="11"/>
      <c r="G3" s="11"/>
      <c r="H3" s="11"/>
      <c r="I3" s="11"/>
      <c r="J3" s="11"/>
      <c r="K3" s="11"/>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4" customFormat="1" ht="15" customHeight="1" spans="1:256">
      <c r="A4" s="10" t="s">
        <v>576</v>
      </c>
      <c r="B4" s="10"/>
      <c r="C4" s="11" t="s">
        <v>577</v>
      </c>
      <c r="D4" s="11"/>
      <c r="E4" s="11"/>
      <c r="F4" s="11"/>
      <c r="G4" s="11"/>
      <c r="H4" s="12" t="s">
        <v>578</v>
      </c>
      <c r="I4" s="11" t="s">
        <v>521</v>
      </c>
      <c r="J4" s="11"/>
      <c r="K4" s="11"/>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4" customFormat="1" ht="15" customHeight="1" spans="1:256">
      <c r="A5" s="13" t="s">
        <v>579</v>
      </c>
      <c r="B5" s="13"/>
      <c r="C5" s="10"/>
      <c r="D5" s="14" t="s">
        <v>580</v>
      </c>
      <c r="E5" s="15"/>
      <c r="F5" s="14" t="s">
        <v>581</v>
      </c>
      <c r="G5" s="15"/>
      <c r="H5" s="10" t="s">
        <v>582</v>
      </c>
      <c r="I5" s="10" t="s">
        <v>583</v>
      </c>
      <c r="J5" s="10" t="s">
        <v>584</v>
      </c>
      <c r="K5" s="10" t="s">
        <v>585</v>
      </c>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 customFormat="1" ht="15" customHeight="1" spans="1:256">
      <c r="A6" s="13"/>
      <c r="B6" s="13"/>
      <c r="C6" s="16" t="s">
        <v>586</v>
      </c>
      <c r="D6" s="17">
        <v>0</v>
      </c>
      <c r="E6" s="18"/>
      <c r="F6" s="17">
        <v>2</v>
      </c>
      <c r="G6" s="18"/>
      <c r="H6" s="19">
        <v>0</v>
      </c>
      <c r="I6" s="44">
        <v>10</v>
      </c>
      <c r="J6" s="44">
        <v>0</v>
      </c>
      <c r="K6" s="45">
        <v>0</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4" customFormat="1" ht="15" customHeight="1" spans="1:256">
      <c r="A7" s="13"/>
      <c r="B7" s="13"/>
      <c r="C7" s="16" t="s">
        <v>587</v>
      </c>
      <c r="D7" s="17">
        <v>0</v>
      </c>
      <c r="E7" s="18"/>
      <c r="F7" s="17">
        <v>2</v>
      </c>
      <c r="G7" s="18"/>
      <c r="H7" s="19">
        <v>0</v>
      </c>
      <c r="I7" s="46"/>
      <c r="J7" s="44">
        <v>0</v>
      </c>
      <c r="K7" s="47"/>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4" customFormat="1" ht="15" customHeight="1" spans="1:256">
      <c r="A8" s="13"/>
      <c r="B8" s="13"/>
      <c r="C8" s="16" t="s">
        <v>589</v>
      </c>
      <c r="D8" s="17">
        <v>0</v>
      </c>
      <c r="E8" s="18"/>
      <c r="F8" s="17" t="s">
        <v>588</v>
      </c>
      <c r="G8" s="18"/>
      <c r="H8" s="19" t="s">
        <v>588</v>
      </c>
      <c r="I8" s="48"/>
      <c r="J8" s="44">
        <v>0</v>
      </c>
      <c r="K8" s="49"/>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5" customFormat="1" ht="15" customHeight="1" spans="1:11">
      <c r="A9" s="13"/>
      <c r="B9" s="13"/>
      <c r="C9" s="16" t="s">
        <v>590</v>
      </c>
      <c r="D9" s="17">
        <v>0</v>
      </c>
      <c r="E9" s="18"/>
      <c r="F9" s="17" t="s">
        <v>588</v>
      </c>
      <c r="G9" s="18"/>
      <c r="H9" s="19" t="s">
        <v>588</v>
      </c>
      <c r="I9" s="50"/>
      <c r="J9" s="44">
        <v>0</v>
      </c>
      <c r="K9" s="51"/>
    </row>
    <row r="10" s="5" customFormat="1" ht="15" customHeight="1" spans="1:11">
      <c r="A10" s="20" t="s">
        <v>591</v>
      </c>
      <c r="B10" s="12" t="s">
        <v>592</v>
      </c>
      <c r="C10" s="12"/>
      <c r="D10" s="12"/>
      <c r="E10" s="12"/>
      <c r="F10" s="12"/>
      <c r="G10" s="12"/>
      <c r="H10" s="12" t="s">
        <v>530</v>
      </c>
      <c r="I10" s="12"/>
      <c r="J10" s="12"/>
      <c r="K10" s="12"/>
    </row>
    <row r="11" s="5" customFormat="1" ht="73" customHeight="1" spans="1:11">
      <c r="A11" s="20"/>
      <c r="B11" s="21" t="s">
        <v>770</v>
      </c>
      <c r="C11" s="21"/>
      <c r="D11" s="21"/>
      <c r="E11" s="21"/>
      <c r="F11" s="21"/>
      <c r="G11" s="21"/>
      <c r="H11" s="21" t="s">
        <v>770</v>
      </c>
      <c r="I11" s="21"/>
      <c r="J11" s="21"/>
      <c r="K11" s="21"/>
    </row>
    <row r="12" s="5" customFormat="1" ht="15" customHeight="1" spans="1:11">
      <c r="A12" s="14"/>
      <c r="B12" s="23"/>
      <c r="C12" s="23"/>
      <c r="D12" s="23"/>
      <c r="E12" s="23"/>
      <c r="F12" s="23"/>
      <c r="G12" s="23"/>
      <c r="H12" s="23"/>
      <c r="I12" s="52"/>
      <c r="J12" s="52"/>
      <c r="K12" s="53"/>
    </row>
    <row r="13" s="5" customFormat="1" ht="15" customHeight="1" spans="1:11">
      <c r="A13" s="24" t="s">
        <v>594</v>
      </c>
      <c r="B13" s="23"/>
      <c r="C13" s="23"/>
      <c r="D13" s="23"/>
      <c r="E13" s="23"/>
      <c r="F13" s="23"/>
      <c r="G13" s="23"/>
      <c r="H13" s="23"/>
      <c r="I13" s="23"/>
      <c r="J13" s="23"/>
      <c r="K13" s="15"/>
    </row>
    <row r="14" s="5" customFormat="1" ht="15" customHeight="1" spans="1:11">
      <c r="A14" s="10" t="s">
        <v>595</v>
      </c>
      <c r="B14" s="10"/>
      <c r="C14" s="10"/>
      <c r="D14" s="10"/>
      <c r="E14" s="14" t="s">
        <v>596</v>
      </c>
      <c r="F14" s="23"/>
      <c r="G14" s="15"/>
      <c r="H14" s="10" t="s">
        <v>553</v>
      </c>
      <c r="I14" s="10" t="s">
        <v>583</v>
      </c>
      <c r="J14" s="10" t="s">
        <v>585</v>
      </c>
      <c r="K14" s="13" t="s">
        <v>554</v>
      </c>
    </row>
    <row r="15" s="5" customFormat="1" ht="18" customHeight="1" spans="1:11">
      <c r="A15" s="25" t="s">
        <v>597</v>
      </c>
      <c r="B15" s="25"/>
      <c r="C15" s="26" t="s">
        <v>548</v>
      </c>
      <c r="D15" s="26" t="s">
        <v>549</v>
      </c>
      <c r="E15" s="25" t="s">
        <v>550</v>
      </c>
      <c r="F15" s="25" t="s">
        <v>551</v>
      </c>
      <c r="G15" s="10" t="s">
        <v>552</v>
      </c>
      <c r="H15" s="10"/>
      <c r="I15" s="10"/>
      <c r="J15" s="10"/>
      <c r="K15" s="13"/>
    </row>
    <row r="16" s="5" customFormat="1" ht="18" customHeight="1" spans="1:11">
      <c r="A16" s="27" t="s">
        <v>555</v>
      </c>
      <c r="B16" s="28"/>
      <c r="C16" s="29" t="s">
        <v>556</v>
      </c>
      <c r="D16" s="29" t="s">
        <v>598</v>
      </c>
      <c r="E16" s="29" t="s">
        <v>605</v>
      </c>
      <c r="F16" s="29" t="s">
        <v>12</v>
      </c>
      <c r="G16" s="29" t="s">
        <v>771</v>
      </c>
      <c r="H16" s="29" t="s">
        <v>12</v>
      </c>
      <c r="I16" s="54">
        <v>10</v>
      </c>
      <c r="J16" s="54">
        <v>10</v>
      </c>
      <c r="K16" s="55" t="s">
        <v>772</v>
      </c>
    </row>
    <row r="17" s="5" customFormat="1" ht="18" customHeight="1" spans="1:11">
      <c r="A17" s="27" t="s">
        <v>555</v>
      </c>
      <c r="B17" s="31"/>
      <c r="C17" s="29" t="s">
        <v>558</v>
      </c>
      <c r="D17" s="29" t="s">
        <v>773</v>
      </c>
      <c r="E17" s="29" t="s">
        <v>599</v>
      </c>
      <c r="F17" s="29" t="s">
        <v>637</v>
      </c>
      <c r="G17" s="29" t="s">
        <v>607</v>
      </c>
      <c r="H17" s="29" t="s">
        <v>637</v>
      </c>
      <c r="I17" s="54">
        <v>10</v>
      </c>
      <c r="J17" s="54">
        <v>10</v>
      </c>
      <c r="K17" s="55" t="s">
        <v>774</v>
      </c>
    </row>
    <row r="18" s="5" customFormat="1" ht="18" customHeight="1" spans="1:11">
      <c r="A18" s="27" t="s">
        <v>555</v>
      </c>
      <c r="B18" s="31"/>
      <c r="C18" s="29" t="s">
        <v>559</v>
      </c>
      <c r="D18" s="29" t="s">
        <v>610</v>
      </c>
      <c r="E18" s="29" t="s">
        <v>599</v>
      </c>
      <c r="F18" s="29" t="s">
        <v>637</v>
      </c>
      <c r="G18" s="29" t="s">
        <v>607</v>
      </c>
      <c r="H18" s="29" t="s">
        <v>637</v>
      </c>
      <c r="I18" s="54">
        <v>20</v>
      </c>
      <c r="J18" s="54">
        <v>20</v>
      </c>
      <c r="K18" s="55" t="s">
        <v>775</v>
      </c>
    </row>
    <row r="19" s="5" customFormat="1" ht="18" customHeight="1" spans="1:11">
      <c r="A19" s="27" t="s">
        <v>555</v>
      </c>
      <c r="B19" s="31"/>
      <c r="C19" s="29" t="s">
        <v>560</v>
      </c>
      <c r="D19" s="29" t="s">
        <v>688</v>
      </c>
      <c r="E19" s="29" t="s">
        <v>599</v>
      </c>
      <c r="F19" s="29" t="s">
        <v>637</v>
      </c>
      <c r="G19" s="29" t="s">
        <v>607</v>
      </c>
      <c r="H19" s="29" t="s">
        <v>611</v>
      </c>
      <c r="I19" s="54">
        <v>20</v>
      </c>
      <c r="J19" s="54">
        <v>15</v>
      </c>
      <c r="K19" s="55" t="s">
        <v>776</v>
      </c>
    </row>
    <row r="20" s="5" customFormat="1" ht="18" customHeight="1" spans="1:11">
      <c r="A20" s="27" t="s">
        <v>561</v>
      </c>
      <c r="B20" s="31"/>
      <c r="C20" s="29" t="s">
        <v>614</v>
      </c>
      <c r="D20" s="29" t="s">
        <v>615</v>
      </c>
      <c r="E20" s="29" t="s">
        <v>599</v>
      </c>
      <c r="F20" s="29" t="s">
        <v>612</v>
      </c>
      <c r="G20" s="29" t="s">
        <v>607</v>
      </c>
      <c r="H20" s="29" t="s">
        <v>612</v>
      </c>
      <c r="I20" s="54">
        <v>10</v>
      </c>
      <c r="J20" s="54">
        <v>5</v>
      </c>
      <c r="K20" s="55" t="s">
        <v>777</v>
      </c>
    </row>
    <row r="21" s="5" customFormat="1" ht="18" customHeight="1" spans="1:11">
      <c r="A21" s="27" t="s">
        <v>561</v>
      </c>
      <c r="B21" s="31"/>
      <c r="C21" s="29" t="s">
        <v>641</v>
      </c>
      <c r="D21" s="29" t="s">
        <v>778</v>
      </c>
      <c r="E21" s="29" t="s">
        <v>599</v>
      </c>
      <c r="F21" s="29" t="s">
        <v>110</v>
      </c>
      <c r="G21" s="29" t="s">
        <v>607</v>
      </c>
      <c r="H21" s="29" t="s">
        <v>110</v>
      </c>
      <c r="I21" s="54">
        <v>10</v>
      </c>
      <c r="J21" s="54">
        <v>10</v>
      </c>
      <c r="K21" s="55" t="s">
        <v>779</v>
      </c>
    </row>
    <row r="22" s="5" customFormat="1" ht="18" customHeight="1" spans="1:11">
      <c r="A22" s="27" t="s">
        <v>566</v>
      </c>
      <c r="B22" s="31"/>
      <c r="C22" s="29" t="s">
        <v>617</v>
      </c>
      <c r="D22" s="29" t="s">
        <v>618</v>
      </c>
      <c r="E22" s="29" t="s">
        <v>599</v>
      </c>
      <c r="F22" s="29" t="s">
        <v>612</v>
      </c>
      <c r="G22" s="29" t="s">
        <v>607</v>
      </c>
      <c r="H22" s="29" t="s">
        <v>611</v>
      </c>
      <c r="I22" s="54">
        <v>10</v>
      </c>
      <c r="J22" s="54">
        <v>10</v>
      </c>
      <c r="K22" s="55" t="s">
        <v>780</v>
      </c>
    </row>
    <row r="23" s="5" customFormat="1" ht="18" customHeight="1" spans="1:11">
      <c r="A23" s="20" t="s">
        <v>620</v>
      </c>
      <c r="B23" s="20"/>
      <c r="C23" s="20"/>
      <c r="D23" s="21" t="s">
        <v>621</v>
      </c>
      <c r="E23" s="21"/>
      <c r="F23" s="21"/>
      <c r="G23" s="21"/>
      <c r="H23" s="21"/>
      <c r="I23" s="21"/>
      <c r="J23" s="21"/>
      <c r="K23" s="21"/>
    </row>
    <row r="24" s="5" customFormat="1" ht="15" customHeight="1" spans="1:11">
      <c r="A24" s="32" t="s">
        <v>622</v>
      </c>
      <c r="B24" s="33"/>
      <c r="C24" s="33"/>
      <c r="D24" s="33"/>
      <c r="E24" s="33"/>
      <c r="F24" s="33"/>
      <c r="G24" s="33"/>
      <c r="H24" s="34"/>
      <c r="I24" s="20" t="s">
        <v>623</v>
      </c>
      <c r="J24" s="20" t="s">
        <v>624</v>
      </c>
      <c r="K24" s="20" t="s">
        <v>625</v>
      </c>
    </row>
    <row r="25" s="5" customFormat="1" ht="15" customHeight="1" spans="1:11">
      <c r="A25" s="35"/>
      <c r="B25" s="36"/>
      <c r="C25" s="36"/>
      <c r="D25" s="36"/>
      <c r="E25" s="36"/>
      <c r="F25" s="36"/>
      <c r="G25" s="36"/>
      <c r="H25" s="37"/>
      <c r="I25" s="44">
        <v>100</v>
      </c>
      <c r="J25" s="44">
        <v>80</v>
      </c>
      <c r="K25" s="20" t="s">
        <v>626</v>
      </c>
    </row>
    <row r="26" s="5" customFormat="1" ht="69" customHeight="1" spans="1:11">
      <c r="A26" s="38" t="s">
        <v>627</v>
      </c>
      <c r="B26" s="39"/>
      <c r="C26" s="39"/>
      <c r="D26" s="39"/>
      <c r="E26" s="39"/>
      <c r="F26" s="39"/>
      <c r="G26" s="39"/>
      <c r="H26" s="39"/>
      <c r="I26" s="39"/>
      <c r="J26" s="39"/>
      <c r="K26" s="39"/>
    </row>
    <row r="27" s="5" customFormat="1" ht="15" customHeight="1" spans="1:11">
      <c r="A27" s="40" t="s">
        <v>628</v>
      </c>
      <c r="B27" s="40"/>
      <c r="C27" s="40"/>
      <c r="D27" s="40"/>
      <c r="E27" s="40"/>
      <c r="F27" s="40"/>
      <c r="G27" s="40"/>
      <c r="H27" s="40"/>
      <c r="I27" s="40"/>
      <c r="J27" s="40"/>
      <c r="K27" s="40"/>
    </row>
    <row r="28" s="5" customFormat="1" ht="15" customHeight="1" spans="1:11">
      <c r="A28" s="40" t="s">
        <v>629</v>
      </c>
      <c r="B28" s="40"/>
      <c r="C28" s="40"/>
      <c r="D28" s="40"/>
      <c r="E28" s="40"/>
      <c r="F28" s="40"/>
      <c r="G28" s="40"/>
      <c r="H28" s="40"/>
      <c r="I28" s="40"/>
      <c r="J28" s="40"/>
      <c r="K28" s="40"/>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K28"/>
    <mergeCell ref="A10:A11"/>
    <mergeCell ref="H14:H15"/>
    <mergeCell ref="I7:I9"/>
    <mergeCell ref="I14:I15"/>
    <mergeCell ref="J14:J15"/>
    <mergeCell ref="K7:K9"/>
    <mergeCell ref="K14:K15"/>
    <mergeCell ref="A5:B9"/>
    <mergeCell ref="A24:H25"/>
  </mergeCells>
  <pageMargins left="0.393055555555556" right="0" top="0.156944444444444" bottom="0" header="0.5" footer="0.5"/>
  <pageSetup paperSize="9" orientation="landscape"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2"/>
  <sheetViews>
    <sheetView workbookViewId="0">
      <selection activeCell="K2" sqref="K2"/>
    </sheetView>
  </sheetViews>
  <sheetFormatPr defaultColWidth="9" defaultRowHeight="13.5"/>
  <cols>
    <col min="1" max="1" width="11.125" style="1" customWidth="1"/>
    <col min="2" max="2" width="10.25" style="1" customWidth="1"/>
    <col min="3" max="3" width="16.875" style="1" customWidth="1"/>
    <col min="4" max="4" width="11.3" style="1" customWidth="1"/>
    <col min="5" max="5" width="7.5" style="1" customWidth="1"/>
    <col min="6" max="6" width="11.2" style="1" customWidth="1"/>
    <col min="7" max="7" width="7.25" style="1" customWidth="1"/>
    <col min="8" max="8" width="11.5" style="1" customWidth="1"/>
    <col min="9" max="9" width="8.63333333333333" style="1" customWidth="1"/>
    <col min="10" max="10" width="11.5" style="1" customWidth="1"/>
    <col min="11" max="11" width="36.875" style="1" customWidth="1"/>
    <col min="12" max="16384" width="9" style="1"/>
  </cols>
  <sheetData>
    <row r="1" s="1" customFormat="1" ht="26" customHeight="1" spans="1:11">
      <c r="A1" s="7" t="s">
        <v>572</v>
      </c>
      <c r="B1" s="8"/>
      <c r="C1" s="8"/>
      <c r="D1" s="8"/>
      <c r="E1" s="8"/>
      <c r="F1" s="8"/>
      <c r="G1" s="8"/>
      <c r="H1" s="8"/>
      <c r="I1" s="8"/>
      <c r="J1" s="8"/>
      <c r="K1" s="8"/>
    </row>
    <row r="2" s="2" customFormat="1" ht="13" customHeight="1" spans="1:11">
      <c r="A2" s="7"/>
      <c r="B2" s="7"/>
      <c r="C2" s="7"/>
      <c r="D2" s="7"/>
      <c r="E2" s="7"/>
      <c r="F2" s="7"/>
      <c r="G2" s="7"/>
      <c r="H2" s="7"/>
      <c r="I2" s="7"/>
      <c r="J2" s="43"/>
      <c r="K2" s="43" t="s">
        <v>781</v>
      </c>
    </row>
    <row r="3" s="3" customFormat="1" ht="15" customHeight="1" spans="1:256">
      <c r="A3" s="10" t="s">
        <v>574</v>
      </c>
      <c r="B3" s="10"/>
      <c r="C3" s="11" t="s">
        <v>782</v>
      </c>
      <c r="D3" s="11"/>
      <c r="E3" s="11"/>
      <c r="F3" s="11"/>
      <c r="G3" s="11"/>
      <c r="H3" s="11"/>
      <c r="I3" s="11"/>
      <c r="J3" s="11"/>
      <c r="K3" s="11"/>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4" customFormat="1" ht="15" customHeight="1" spans="1:256">
      <c r="A4" s="10" t="s">
        <v>576</v>
      </c>
      <c r="B4" s="10"/>
      <c r="C4" s="11" t="s">
        <v>577</v>
      </c>
      <c r="D4" s="11"/>
      <c r="E4" s="11"/>
      <c r="F4" s="11"/>
      <c r="G4" s="11"/>
      <c r="H4" s="12" t="s">
        <v>578</v>
      </c>
      <c r="I4" s="11" t="s">
        <v>521</v>
      </c>
      <c r="J4" s="11"/>
      <c r="K4" s="11"/>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4" customFormat="1" ht="15" customHeight="1" spans="1:256">
      <c r="A5" s="13" t="s">
        <v>579</v>
      </c>
      <c r="B5" s="13"/>
      <c r="C5" s="10"/>
      <c r="D5" s="14" t="s">
        <v>580</v>
      </c>
      <c r="E5" s="15"/>
      <c r="F5" s="14" t="s">
        <v>581</v>
      </c>
      <c r="G5" s="15"/>
      <c r="H5" s="10" t="s">
        <v>582</v>
      </c>
      <c r="I5" s="10" t="s">
        <v>583</v>
      </c>
      <c r="J5" s="10" t="s">
        <v>584</v>
      </c>
      <c r="K5" s="10" t="s">
        <v>585</v>
      </c>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 customFormat="1" ht="15" customHeight="1" spans="1:256">
      <c r="A6" s="13"/>
      <c r="B6" s="13"/>
      <c r="C6" s="16" t="s">
        <v>586</v>
      </c>
      <c r="D6" s="17">
        <v>4.1</v>
      </c>
      <c r="E6" s="18"/>
      <c r="F6" s="17">
        <v>37.44</v>
      </c>
      <c r="G6" s="18"/>
      <c r="H6" s="19">
        <v>13.92</v>
      </c>
      <c r="I6" s="44">
        <v>10</v>
      </c>
      <c r="J6" s="44">
        <v>37.18</v>
      </c>
      <c r="K6" s="45">
        <v>3.72</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4" customFormat="1" ht="15" customHeight="1" spans="1:256">
      <c r="A7" s="13"/>
      <c r="B7" s="13"/>
      <c r="C7" s="16" t="s">
        <v>587</v>
      </c>
      <c r="D7" s="17">
        <v>4.1</v>
      </c>
      <c r="E7" s="18"/>
      <c r="F7" s="17">
        <v>37.44</v>
      </c>
      <c r="G7" s="18"/>
      <c r="H7" s="19">
        <v>13.92</v>
      </c>
      <c r="I7" s="46"/>
      <c r="J7" s="44">
        <v>37.18</v>
      </c>
      <c r="K7" s="47"/>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4" customFormat="1" ht="15" customHeight="1" spans="1:256">
      <c r="A8" s="13"/>
      <c r="B8" s="13"/>
      <c r="C8" s="16" t="s">
        <v>589</v>
      </c>
      <c r="D8" s="17">
        <v>0</v>
      </c>
      <c r="E8" s="18"/>
      <c r="F8" s="17" t="s">
        <v>588</v>
      </c>
      <c r="G8" s="18"/>
      <c r="H8" s="19" t="s">
        <v>588</v>
      </c>
      <c r="I8" s="48"/>
      <c r="J8" s="44">
        <v>0</v>
      </c>
      <c r="K8" s="49"/>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5" customFormat="1" ht="15" customHeight="1" spans="1:11">
      <c r="A9" s="13"/>
      <c r="B9" s="13"/>
      <c r="C9" s="16" t="s">
        <v>590</v>
      </c>
      <c r="D9" s="17">
        <v>0</v>
      </c>
      <c r="E9" s="18"/>
      <c r="F9" s="17" t="s">
        <v>588</v>
      </c>
      <c r="G9" s="18"/>
      <c r="H9" s="19" t="s">
        <v>588</v>
      </c>
      <c r="I9" s="50"/>
      <c r="J9" s="44">
        <v>0</v>
      </c>
      <c r="K9" s="51"/>
    </row>
    <row r="10" s="5" customFormat="1" ht="15" customHeight="1" spans="1:11">
      <c r="A10" s="20" t="s">
        <v>591</v>
      </c>
      <c r="B10" s="12" t="s">
        <v>592</v>
      </c>
      <c r="C10" s="12"/>
      <c r="D10" s="12"/>
      <c r="E10" s="12"/>
      <c r="F10" s="12"/>
      <c r="G10" s="12"/>
      <c r="H10" s="12" t="s">
        <v>530</v>
      </c>
      <c r="I10" s="12"/>
      <c r="J10" s="12"/>
      <c r="K10" s="12"/>
    </row>
    <row r="11" s="5" customFormat="1" ht="138" customHeight="1" spans="1:11">
      <c r="A11" s="20"/>
      <c r="B11" s="21" t="s">
        <v>783</v>
      </c>
      <c r="C11" s="21"/>
      <c r="D11" s="21"/>
      <c r="E11" s="21"/>
      <c r="F11" s="21"/>
      <c r="G11" s="21"/>
      <c r="H11" s="21" t="s">
        <v>784</v>
      </c>
      <c r="I11" s="21"/>
      <c r="J11" s="21"/>
      <c r="K11" s="21"/>
    </row>
    <row r="12" s="5" customFormat="1" ht="15" customHeight="1" spans="1:11">
      <c r="A12" s="14"/>
      <c r="B12" s="23"/>
      <c r="C12" s="23"/>
      <c r="D12" s="23"/>
      <c r="E12" s="23"/>
      <c r="F12" s="23"/>
      <c r="G12" s="23"/>
      <c r="H12" s="23"/>
      <c r="I12" s="52"/>
      <c r="J12" s="52"/>
      <c r="K12" s="53"/>
    </row>
    <row r="13" s="5" customFormat="1" ht="15" customHeight="1" spans="1:11">
      <c r="A13" s="24" t="s">
        <v>594</v>
      </c>
      <c r="B13" s="23"/>
      <c r="C13" s="23"/>
      <c r="D13" s="23"/>
      <c r="E13" s="23"/>
      <c r="F13" s="23"/>
      <c r="G13" s="23"/>
      <c r="H13" s="23"/>
      <c r="I13" s="23"/>
      <c r="J13" s="23"/>
      <c r="K13" s="15"/>
    </row>
    <row r="14" s="5" customFormat="1" ht="15" customHeight="1" spans="1:11">
      <c r="A14" s="10" t="s">
        <v>595</v>
      </c>
      <c r="B14" s="10"/>
      <c r="C14" s="10"/>
      <c r="D14" s="10"/>
      <c r="E14" s="14" t="s">
        <v>596</v>
      </c>
      <c r="F14" s="23"/>
      <c r="G14" s="15"/>
      <c r="H14" s="10" t="s">
        <v>553</v>
      </c>
      <c r="I14" s="10" t="s">
        <v>583</v>
      </c>
      <c r="J14" s="10" t="s">
        <v>585</v>
      </c>
      <c r="K14" s="13" t="s">
        <v>554</v>
      </c>
    </row>
    <row r="15" s="5" customFormat="1" ht="15" customHeight="1" spans="1:11">
      <c r="A15" s="25" t="s">
        <v>597</v>
      </c>
      <c r="B15" s="25"/>
      <c r="C15" s="26" t="s">
        <v>548</v>
      </c>
      <c r="D15" s="26" t="s">
        <v>549</v>
      </c>
      <c r="E15" s="25" t="s">
        <v>550</v>
      </c>
      <c r="F15" s="25" t="s">
        <v>551</v>
      </c>
      <c r="G15" s="10" t="s">
        <v>552</v>
      </c>
      <c r="H15" s="10"/>
      <c r="I15" s="10"/>
      <c r="J15" s="10"/>
      <c r="K15" s="13"/>
    </row>
    <row r="16" s="5" customFormat="1" ht="86" customHeight="1" spans="1:11">
      <c r="A16" s="27" t="s">
        <v>555</v>
      </c>
      <c r="B16" s="28"/>
      <c r="C16" s="29" t="s">
        <v>556</v>
      </c>
      <c r="D16" s="30" t="s">
        <v>785</v>
      </c>
      <c r="E16" s="29" t="s">
        <v>605</v>
      </c>
      <c r="F16" s="29" t="s">
        <v>637</v>
      </c>
      <c r="G16" s="29" t="s">
        <v>607</v>
      </c>
      <c r="H16" s="29" t="s">
        <v>637</v>
      </c>
      <c r="I16" s="54">
        <v>20</v>
      </c>
      <c r="J16" s="54">
        <v>20</v>
      </c>
      <c r="K16" s="55" t="s">
        <v>786</v>
      </c>
    </row>
    <row r="17" s="5" customFormat="1" ht="16" customHeight="1" spans="1:11">
      <c r="A17" s="27" t="s">
        <v>555</v>
      </c>
      <c r="B17" s="31"/>
      <c r="C17" s="29" t="s">
        <v>556</v>
      </c>
      <c r="D17" s="30" t="s">
        <v>787</v>
      </c>
      <c r="E17" s="29" t="s">
        <v>605</v>
      </c>
      <c r="F17" s="29" t="s">
        <v>637</v>
      </c>
      <c r="G17" s="29" t="s">
        <v>607</v>
      </c>
      <c r="H17" s="29" t="s">
        <v>611</v>
      </c>
      <c r="I17" s="54">
        <v>20</v>
      </c>
      <c r="J17" s="54">
        <v>15</v>
      </c>
      <c r="K17" s="55" t="s">
        <v>638</v>
      </c>
    </row>
    <row r="18" s="5" customFormat="1" ht="89" customHeight="1" spans="1:11">
      <c r="A18" s="27" t="s">
        <v>555</v>
      </c>
      <c r="B18" s="31"/>
      <c r="C18" s="29" t="s">
        <v>558</v>
      </c>
      <c r="D18" s="30" t="s">
        <v>788</v>
      </c>
      <c r="E18" s="29" t="s">
        <v>605</v>
      </c>
      <c r="F18" s="29" t="s">
        <v>637</v>
      </c>
      <c r="G18" s="29" t="s">
        <v>607</v>
      </c>
      <c r="H18" s="29" t="s">
        <v>637</v>
      </c>
      <c r="I18" s="54">
        <v>20</v>
      </c>
      <c r="J18" s="54">
        <v>20</v>
      </c>
      <c r="K18" s="55" t="s">
        <v>786</v>
      </c>
    </row>
    <row r="19" s="5" customFormat="1" ht="24" spans="1:11">
      <c r="A19" s="27" t="s">
        <v>561</v>
      </c>
      <c r="B19" s="31"/>
      <c r="C19" s="29" t="s">
        <v>614</v>
      </c>
      <c r="D19" s="30" t="s">
        <v>639</v>
      </c>
      <c r="E19" s="29" t="s">
        <v>599</v>
      </c>
      <c r="F19" s="29" t="s">
        <v>611</v>
      </c>
      <c r="G19" s="29" t="s">
        <v>607</v>
      </c>
      <c r="H19" s="29" t="s">
        <v>637</v>
      </c>
      <c r="I19" s="54">
        <v>20</v>
      </c>
      <c r="J19" s="54">
        <v>20</v>
      </c>
      <c r="K19" s="55" t="s">
        <v>789</v>
      </c>
    </row>
    <row r="20" s="5" customFormat="1" ht="24" spans="1:11">
      <c r="A20" s="27" t="s">
        <v>566</v>
      </c>
      <c r="B20" s="31"/>
      <c r="C20" s="29" t="s">
        <v>617</v>
      </c>
      <c r="D20" s="30" t="s">
        <v>766</v>
      </c>
      <c r="E20" s="29" t="s">
        <v>599</v>
      </c>
      <c r="F20" s="29" t="s">
        <v>612</v>
      </c>
      <c r="G20" s="29" t="s">
        <v>607</v>
      </c>
      <c r="H20" s="29" t="s">
        <v>637</v>
      </c>
      <c r="I20" s="54">
        <v>10</v>
      </c>
      <c r="J20" s="54">
        <v>10</v>
      </c>
      <c r="K20" s="55" t="s">
        <v>790</v>
      </c>
    </row>
    <row r="21" s="5" customFormat="1" ht="15" customHeight="1" spans="1:11">
      <c r="A21" s="20" t="s">
        <v>620</v>
      </c>
      <c r="B21" s="20"/>
      <c r="C21" s="20"/>
      <c r="D21" s="21"/>
      <c r="E21" s="21"/>
      <c r="F21" s="21"/>
      <c r="G21" s="21"/>
      <c r="H21" s="21"/>
      <c r="I21" s="21"/>
      <c r="J21" s="21"/>
      <c r="K21" s="21"/>
    </row>
    <row r="22" s="5" customFormat="1" ht="15" customHeight="1" spans="1:11">
      <c r="A22" s="32" t="s">
        <v>622</v>
      </c>
      <c r="B22" s="33"/>
      <c r="C22" s="33"/>
      <c r="D22" s="33"/>
      <c r="E22" s="33"/>
      <c r="F22" s="33"/>
      <c r="G22" s="33"/>
      <c r="H22" s="34"/>
      <c r="I22" s="20" t="s">
        <v>623</v>
      </c>
      <c r="J22" s="20" t="s">
        <v>624</v>
      </c>
      <c r="K22" s="20" t="s">
        <v>625</v>
      </c>
    </row>
    <row r="23" s="5" customFormat="1" ht="15" customHeight="1" spans="1:11">
      <c r="A23" s="35"/>
      <c r="B23" s="36"/>
      <c r="C23" s="36"/>
      <c r="D23" s="36"/>
      <c r="E23" s="36"/>
      <c r="F23" s="36"/>
      <c r="G23" s="36"/>
      <c r="H23" s="37"/>
      <c r="I23" s="44">
        <v>100</v>
      </c>
      <c r="J23" s="44">
        <v>88.72</v>
      </c>
      <c r="K23" s="20" t="s">
        <v>626</v>
      </c>
    </row>
    <row r="24" s="5" customFormat="1" ht="69" customHeight="1" spans="1:11">
      <c r="A24" s="38" t="s">
        <v>627</v>
      </c>
      <c r="B24" s="39"/>
      <c r="C24" s="39"/>
      <c r="D24" s="39"/>
      <c r="E24" s="39"/>
      <c r="F24" s="39"/>
      <c r="G24" s="39"/>
      <c r="H24" s="39"/>
      <c r="I24" s="39"/>
      <c r="J24" s="39"/>
      <c r="K24" s="39"/>
    </row>
    <row r="25" s="5" customFormat="1" ht="15" customHeight="1" spans="1:11">
      <c r="A25" s="40" t="s">
        <v>628</v>
      </c>
      <c r="B25" s="40"/>
      <c r="C25" s="40"/>
      <c r="D25" s="40"/>
      <c r="E25" s="40"/>
      <c r="F25" s="40"/>
      <c r="G25" s="40"/>
      <c r="H25" s="40"/>
      <c r="I25" s="40"/>
      <c r="J25" s="40"/>
      <c r="K25" s="40"/>
    </row>
    <row r="26" s="5" customFormat="1" ht="15" customHeight="1" spans="1:11">
      <c r="A26" s="40" t="s">
        <v>629</v>
      </c>
      <c r="B26" s="40"/>
      <c r="C26" s="40"/>
      <c r="D26" s="40"/>
      <c r="E26" s="40"/>
      <c r="F26" s="40"/>
      <c r="G26" s="40"/>
      <c r="H26" s="40"/>
      <c r="I26" s="40"/>
      <c r="J26" s="40"/>
      <c r="K26" s="40"/>
    </row>
    <row r="27" s="1" customFormat="1" ht="27" customHeight="1" spans="1:10">
      <c r="A27" s="41"/>
      <c r="B27" s="41"/>
      <c r="C27" s="41"/>
      <c r="D27" s="41"/>
      <c r="E27" s="41"/>
      <c r="F27" s="41"/>
      <c r="G27" s="41"/>
      <c r="H27" s="41"/>
      <c r="I27" s="41"/>
      <c r="J27" s="41"/>
    </row>
    <row r="28" s="1" customFormat="1" ht="19" customHeight="1" spans="1:10">
      <c r="A28" s="41"/>
      <c r="B28" s="41"/>
      <c r="C28" s="41"/>
      <c r="D28" s="41"/>
      <c r="E28" s="41"/>
      <c r="F28" s="41"/>
      <c r="G28" s="41"/>
      <c r="H28" s="41"/>
      <c r="I28" s="41"/>
      <c r="J28" s="41"/>
    </row>
    <row r="29" s="1" customFormat="1" ht="18" customHeight="1" spans="1:10">
      <c r="A29" s="58"/>
      <c r="B29" s="58"/>
      <c r="C29" s="58"/>
      <c r="D29" s="58"/>
      <c r="E29" s="58"/>
      <c r="F29" s="58"/>
      <c r="G29" s="58"/>
      <c r="H29" s="58"/>
      <c r="I29" s="58"/>
      <c r="J29" s="58"/>
    </row>
    <row r="30" s="1" customFormat="1" ht="18" customHeight="1" spans="1:10">
      <c r="A30" s="58"/>
      <c r="B30" s="58"/>
      <c r="C30" s="58"/>
      <c r="D30" s="58"/>
      <c r="E30" s="58"/>
      <c r="F30" s="58"/>
      <c r="G30" s="58"/>
      <c r="H30" s="58"/>
      <c r="I30" s="58"/>
      <c r="J30" s="58"/>
    </row>
    <row r="31" s="1" customFormat="1" ht="18" customHeight="1" spans="1:10">
      <c r="A31" s="58"/>
      <c r="B31" s="58"/>
      <c r="C31" s="58"/>
      <c r="D31" s="58"/>
      <c r="E31" s="58"/>
      <c r="F31" s="58"/>
      <c r="G31" s="58"/>
      <c r="H31" s="58"/>
      <c r="I31" s="58"/>
      <c r="J31" s="58"/>
    </row>
    <row r="32" s="1" customFormat="1" ht="24" customHeight="1" spans="1:10">
      <c r="A32" s="58"/>
      <c r="B32" s="58"/>
      <c r="C32" s="58"/>
      <c r="D32" s="58"/>
      <c r="E32" s="58"/>
      <c r="F32" s="58"/>
      <c r="G32" s="58"/>
      <c r="H32" s="58"/>
      <c r="I32" s="58"/>
      <c r="J32" s="58"/>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C21"/>
    <mergeCell ref="D21:K21"/>
    <mergeCell ref="A24:K24"/>
    <mergeCell ref="A25:K25"/>
    <mergeCell ref="A26:K26"/>
    <mergeCell ref="A27:J27"/>
    <mergeCell ref="A28:J28"/>
    <mergeCell ref="A29:J29"/>
    <mergeCell ref="A30:J30"/>
    <mergeCell ref="A31:J31"/>
    <mergeCell ref="A32:J32"/>
    <mergeCell ref="A10:A11"/>
    <mergeCell ref="H14:H15"/>
    <mergeCell ref="I7:I9"/>
    <mergeCell ref="I14:I15"/>
    <mergeCell ref="J14:J15"/>
    <mergeCell ref="K7:K9"/>
    <mergeCell ref="K14:K15"/>
    <mergeCell ref="A5:B9"/>
    <mergeCell ref="A22:H23"/>
  </mergeCells>
  <pageMargins left="0.393055555555556" right="0" top="0.196527777777778" bottom="0.0784722222222222" header="0.5" footer="0.5"/>
  <pageSetup paperSize="9" orientation="landscape"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view="pageBreakPreview" zoomScaleNormal="100" workbookViewId="0">
      <selection activeCell="H11" sqref="H11:K11"/>
    </sheetView>
  </sheetViews>
  <sheetFormatPr defaultColWidth="9" defaultRowHeight="13.5"/>
  <cols>
    <col min="1" max="1" width="8.875" style="1" customWidth="1"/>
    <col min="2" max="2" width="11.125" style="1" hidden="1" customWidth="1"/>
    <col min="3" max="3" width="16.5" style="1" customWidth="1"/>
    <col min="4" max="4" width="21.875" style="1" customWidth="1"/>
    <col min="5" max="5" width="7.625" style="1" customWidth="1"/>
    <col min="6" max="6" width="7" style="1" customWidth="1"/>
    <col min="7" max="7" width="8.25" style="1" customWidth="1"/>
    <col min="8" max="8" width="11.5" style="1" customWidth="1"/>
    <col min="9" max="9" width="8.63333333333333" style="1" customWidth="1"/>
    <col min="10" max="10" width="11.5" style="1" customWidth="1"/>
    <col min="11" max="11" width="45.125" style="1" customWidth="1"/>
    <col min="12" max="16384" width="9" style="1"/>
  </cols>
  <sheetData>
    <row r="1" s="1" customFormat="1" ht="21" customHeight="1" spans="1:11">
      <c r="A1" s="7" t="s">
        <v>572</v>
      </c>
      <c r="B1" s="8"/>
      <c r="C1" s="8"/>
      <c r="D1" s="8"/>
      <c r="E1" s="8"/>
      <c r="F1" s="8"/>
      <c r="G1" s="8"/>
      <c r="H1" s="8"/>
      <c r="I1" s="8"/>
      <c r="J1" s="8"/>
      <c r="K1" s="8"/>
    </row>
    <row r="2" s="2" customFormat="1" ht="13" customHeight="1" spans="1:11">
      <c r="A2" s="7"/>
      <c r="B2" s="7"/>
      <c r="C2" s="7"/>
      <c r="D2" s="7"/>
      <c r="E2" s="7"/>
      <c r="F2" s="7"/>
      <c r="G2" s="7"/>
      <c r="H2" s="7"/>
      <c r="I2" s="7"/>
      <c r="J2" s="43"/>
      <c r="K2" s="43" t="s">
        <v>791</v>
      </c>
    </row>
    <row r="3" s="3" customFormat="1" ht="15" customHeight="1" spans="1:256">
      <c r="A3" s="10" t="s">
        <v>574</v>
      </c>
      <c r="B3" s="10"/>
      <c r="C3" s="11" t="s">
        <v>792</v>
      </c>
      <c r="D3" s="11"/>
      <c r="E3" s="11"/>
      <c r="F3" s="11"/>
      <c r="G3" s="11"/>
      <c r="H3" s="11"/>
      <c r="I3" s="11"/>
      <c r="J3" s="11"/>
      <c r="K3" s="11"/>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4" customFormat="1" ht="15" customHeight="1" spans="1:256">
      <c r="A4" s="10" t="s">
        <v>576</v>
      </c>
      <c r="B4" s="10"/>
      <c r="C4" s="11" t="s">
        <v>577</v>
      </c>
      <c r="D4" s="11"/>
      <c r="E4" s="11"/>
      <c r="F4" s="11"/>
      <c r="G4" s="11"/>
      <c r="H4" s="12" t="s">
        <v>578</v>
      </c>
      <c r="I4" s="11" t="s">
        <v>521</v>
      </c>
      <c r="J4" s="11"/>
      <c r="K4" s="11"/>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4" customFormat="1" ht="15" customHeight="1" spans="1:256">
      <c r="A5" s="13" t="s">
        <v>579</v>
      </c>
      <c r="B5" s="13"/>
      <c r="C5" s="10"/>
      <c r="D5" s="14" t="s">
        <v>580</v>
      </c>
      <c r="E5" s="15"/>
      <c r="F5" s="14" t="s">
        <v>581</v>
      </c>
      <c r="G5" s="15"/>
      <c r="H5" s="10" t="s">
        <v>582</v>
      </c>
      <c r="I5" s="10" t="s">
        <v>583</v>
      </c>
      <c r="J5" s="10" t="s">
        <v>584</v>
      </c>
      <c r="K5" s="10" t="s">
        <v>585</v>
      </c>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 customFormat="1" ht="15" customHeight="1" spans="1:256">
      <c r="A6" s="13"/>
      <c r="B6" s="13"/>
      <c r="C6" s="16" t="s">
        <v>586</v>
      </c>
      <c r="D6" s="17">
        <v>0.21</v>
      </c>
      <c r="E6" s="18"/>
      <c r="F6" s="17">
        <v>0.21</v>
      </c>
      <c r="G6" s="18"/>
      <c r="H6" s="19">
        <v>0.21</v>
      </c>
      <c r="I6" s="44">
        <v>10</v>
      </c>
      <c r="J6" s="44">
        <v>100</v>
      </c>
      <c r="K6" s="45">
        <v>10</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4" customFormat="1" ht="15" customHeight="1" spans="1:256">
      <c r="A7" s="13"/>
      <c r="B7" s="13"/>
      <c r="C7" s="16" t="s">
        <v>587</v>
      </c>
      <c r="D7" s="17">
        <v>0.21</v>
      </c>
      <c r="E7" s="18"/>
      <c r="F7" s="17">
        <v>0.21</v>
      </c>
      <c r="G7" s="18"/>
      <c r="H7" s="19">
        <v>0.21</v>
      </c>
      <c r="I7" s="46"/>
      <c r="J7" s="44">
        <v>100</v>
      </c>
      <c r="K7" s="47"/>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4" customFormat="1" ht="15" customHeight="1" spans="1:256">
      <c r="A8" s="13"/>
      <c r="B8" s="13"/>
      <c r="C8" s="16" t="s">
        <v>589</v>
      </c>
      <c r="D8" s="17">
        <v>0</v>
      </c>
      <c r="E8" s="18"/>
      <c r="F8" s="17" t="s">
        <v>588</v>
      </c>
      <c r="G8" s="18"/>
      <c r="H8" s="19" t="s">
        <v>588</v>
      </c>
      <c r="I8" s="48"/>
      <c r="J8" s="44">
        <v>0</v>
      </c>
      <c r="K8" s="49"/>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5" customFormat="1" ht="15" customHeight="1" spans="1:11">
      <c r="A9" s="13"/>
      <c r="B9" s="13"/>
      <c r="C9" s="16" t="s">
        <v>590</v>
      </c>
      <c r="D9" s="17">
        <v>0</v>
      </c>
      <c r="E9" s="18"/>
      <c r="F9" s="17" t="s">
        <v>588</v>
      </c>
      <c r="G9" s="18"/>
      <c r="H9" s="19" t="s">
        <v>588</v>
      </c>
      <c r="I9" s="50"/>
      <c r="J9" s="44">
        <v>0</v>
      </c>
      <c r="K9" s="51"/>
    </row>
    <row r="10" s="5" customFormat="1" ht="15" customHeight="1" spans="1:11">
      <c r="A10" s="20" t="s">
        <v>591</v>
      </c>
      <c r="B10" s="12" t="s">
        <v>592</v>
      </c>
      <c r="C10" s="12"/>
      <c r="D10" s="12"/>
      <c r="E10" s="12"/>
      <c r="F10" s="12"/>
      <c r="G10" s="12"/>
      <c r="H10" s="12" t="s">
        <v>530</v>
      </c>
      <c r="I10" s="12"/>
      <c r="J10" s="12"/>
      <c r="K10" s="12"/>
    </row>
    <row r="11" s="5" customFormat="1" ht="49" customHeight="1" spans="1:11">
      <c r="A11" s="20"/>
      <c r="B11" s="21" t="s">
        <v>793</v>
      </c>
      <c r="C11" s="21"/>
      <c r="D11" s="21"/>
      <c r="E11" s="21"/>
      <c r="F11" s="21"/>
      <c r="G11" s="21"/>
      <c r="H11" s="21" t="s">
        <v>793</v>
      </c>
      <c r="I11" s="21"/>
      <c r="J11" s="21"/>
      <c r="K11" s="21"/>
    </row>
    <row r="12" s="5" customFormat="1" ht="15" customHeight="1" spans="1:11">
      <c r="A12" s="14"/>
      <c r="B12" s="23"/>
      <c r="C12" s="23"/>
      <c r="D12" s="23"/>
      <c r="E12" s="23"/>
      <c r="F12" s="23"/>
      <c r="G12" s="23"/>
      <c r="H12" s="23"/>
      <c r="I12" s="52"/>
      <c r="J12" s="52"/>
      <c r="K12" s="53"/>
    </row>
    <row r="13" s="5" customFormat="1" ht="15" customHeight="1" spans="1:11">
      <c r="A13" s="24" t="s">
        <v>594</v>
      </c>
      <c r="B13" s="23"/>
      <c r="C13" s="23"/>
      <c r="D13" s="23"/>
      <c r="E13" s="23"/>
      <c r="F13" s="23"/>
      <c r="G13" s="23"/>
      <c r="H13" s="23"/>
      <c r="I13" s="23"/>
      <c r="J13" s="23"/>
      <c r="K13" s="15"/>
    </row>
    <row r="14" s="5" customFormat="1" ht="15" customHeight="1" spans="1:11">
      <c r="A14" s="10" t="s">
        <v>595</v>
      </c>
      <c r="B14" s="10"/>
      <c r="C14" s="10"/>
      <c r="D14" s="10"/>
      <c r="E14" s="14" t="s">
        <v>596</v>
      </c>
      <c r="F14" s="23"/>
      <c r="G14" s="15"/>
      <c r="H14" s="10" t="s">
        <v>553</v>
      </c>
      <c r="I14" s="10" t="s">
        <v>583</v>
      </c>
      <c r="J14" s="10" t="s">
        <v>585</v>
      </c>
      <c r="K14" s="13" t="s">
        <v>554</v>
      </c>
    </row>
    <row r="15" s="5" customFormat="1" ht="15" customHeight="1" spans="1:11">
      <c r="A15" s="25" t="s">
        <v>597</v>
      </c>
      <c r="B15" s="25"/>
      <c r="C15" s="26" t="s">
        <v>548</v>
      </c>
      <c r="D15" s="26" t="s">
        <v>549</v>
      </c>
      <c r="E15" s="25" t="s">
        <v>550</v>
      </c>
      <c r="F15" s="25" t="s">
        <v>551</v>
      </c>
      <c r="G15" s="10" t="s">
        <v>552</v>
      </c>
      <c r="H15" s="10"/>
      <c r="I15" s="10"/>
      <c r="J15" s="10"/>
      <c r="K15" s="13"/>
    </row>
    <row r="16" s="5" customFormat="1" ht="29" customHeight="1" spans="1:11">
      <c r="A16" s="27" t="s">
        <v>555</v>
      </c>
      <c r="B16" s="28"/>
      <c r="C16" s="29" t="s">
        <v>556</v>
      </c>
      <c r="D16" s="29" t="s">
        <v>633</v>
      </c>
      <c r="E16" s="29" t="s">
        <v>605</v>
      </c>
      <c r="F16" s="29" t="s">
        <v>36</v>
      </c>
      <c r="G16" s="29" t="s">
        <v>634</v>
      </c>
      <c r="H16" s="29" t="s">
        <v>36</v>
      </c>
      <c r="I16" s="54">
        <v>15</v>
      </c>
      <c r="J16" s="54">
        <v>15</v>
      </c>
      <c r="K16" s="55" t="s">
        <v>794</v>
      </c>
    </row>
    <row r="17" s="5" customFormat="1" ht="29" customHeight="1" spans="1:11">
      <c r="A17" s="27" t="s">
        <v>555</v>
      </c>
      <c r="B17" s="31"/>
      <c r="C17" s="29" t="s">
        <v>556</v>
      </c>
      <c r="D17" s="29" t="s">
        <v>795</v>
      </c>
      <c r="E17" s="29" t="s">
        <v>605</v>
      </c>
      <c r="F17" s="29" t="s">
        <v>11</v>
      </c>
      <c r="G17" s="29" t="s">
        <v>634</v>
      </c>
      <c r="H17" s="29" t="s">
        <v>11</v>
      </c>
      <c r="I17" s="54">
        <v>15</v>
      </c>
      <c r="J17" s="54">
        <v>15</v>
      </c>
      <c r="K17" s="55" t="s">
        <v>794</v>
      </c>
    </row>
    <row r="18" s="5" customFormat="1" ht="33" customHeight="1" spans="1:11">
      <c r="A18" s="27" t="s">
        <v>555</v>
      </c>
      <c r="B18" s="31"/>
      <c r="C18" s="29" t="s">
        <v>558</v>
      </c>
      <c r="D18" s="29" t="s">
        <v>796</v>
      </c>
      <c r="E18" s="29" t="s">
        <v>605</v>
      </c>
      <c r="F18" s="29" t="s">
        <v>637</v>
      </c>
      <c r="G18" s="29" t="s">
        <v>607</v>
      </c>
      <c r="H18" s="29" t="s">
        <v>637</v>
      </c>
      <c r="I18" s="54">
        <v>15</v>
      </c>
      <c r="J18" s="54">
        <v>15</v>
      </c>
      <c r="K18" s="55" t="s">
        <v>794</v>
      </c>
    </row>
    <row r="19" s="5" customFormat="1" ht="15" customHeight="1" spans="1:11">
      <c r="A19" s="27" t="s">
        <v>555</v>
      </c>
      <c r="B19" s="31"/>
      <c r="C19" s="29" t="s">
        <v>559</v>
      </c>
      <c r="D19" s="29" t="s">
        <v>636</v>
      </c>
      <c r="E19" s="29" t="s">
        <v>605</v>
      </c>
      <c r="F19" s="29" t="s">
        <v>637</v>
      </c>
      <c r="G19" s="29" t="s">
        <v>607</v>
      </c>
      <c r="H19" s="29" t="s">
        <v>637</v>
      </c>
      <c r="I19" s="54">
        <v>15</v>
      </c>
      <c r="J19" s="54">
        <v>15</v>
      </c>
      <c r="K19" s="55" t="s">
        <v>638</v>
      </c>
    </row>
    <row r="20" s="5" customFormat="1" ht="20" customHeight="1" spans="1:11">
      <c r="A20" s="27" t="s">
        <v>561</v>
      </c>
      <c r="B20" s="31"/>
      <c r="C20" s="29" t="s">
        <v>614</v>
      </c>
      <c r="D20" s="29" t="s">
        <v>639</v>
      </c>
      <c r="E20" s="29" t="s">
        <v>599</v>
      </c>
      <c r="F20" s="29" t="s">
        <v>611</v>
      </c>
      <c r="G20" s="29" t="s">
        <v>607</v>
      </c>
      <c r="H20" s="29" t="s">
        <v>637</v>
      </c>
      <c r="I20" s="54">
        <v>10</v>
      </c>
      <c r="J20" s="54">
        <v>10</v>
      </c>
      <c r="K20" s="55" t="s">
        <v>640</v>
      </c>
    </row>
    <row r="21" s="5" customFormat="1" ht="17" customHeight="1" spans="1:11">
      <c r="A21" s="27" t="s">
        <v>561</v>
      </c>
      <c r="B21" s="31"/>
      <c r="C21" s="29" t="s">
        <v>614</v>
      </c>
      <c r="D21" s="29" t="s">
        <v>766</v>
      </c>
      <c r="E21" s="29" t="s">
        <v>599</v>
      </c>
      <c r="F21" s="29" t="s">
        <v>611</v>
      </c>
      <c r="G21" s="29" t="s">
        <v>607</v>
      </c>
      <c r="H21" s="29" t="s">
        <v>637</v>
      </c>
      <c r="I21" s="54">
        <v>10</v>
      </c>
      <c r="J21" s="54">
        <v>10</v>
      </c>
      <c r="K21" s="55" t="s">
        <v>706</v>
      </c>
    </row>
    <row r="22" s="5" customFormat="1" ht="16" customHeight="1" spans="1:11">
      <c r="A22" s="27" t="s">
        <v>566</v>
      </c>
      <c r="B22" s="31"/>
      <c r="C22" s="29" t="s">
        <v>617</v>
      </c>
      <c r="D22" s="29" t="s">
        <v>740</v>
      </c>
      <c r="E22" s="29" t="s">
        <v>599</v>
      </c>
      <c r="F22" s="29" t="s">
        <v>611</v>
      </c>
      <c r="G22" s="29" t="s">
        <v>607</v>
      </c>
      <c r="H22" s="29" t="s">
        <v>637</v>
      </c>
      <c r="I22" s="54">
        <v>10</v>
      </c>
      <c r="J22" s="54">
        <v>10</v>
      </c>
      <c r="K22" s="55" t="s">
        <v>741</v>
      </c>
    </row>
    <row r="23" s="5" customFormat="1" ht="12" spans="1:11">
      <c r="A23" s="20" t="s">
        <v>620</v>
      </c>
      <c r="B23" s="20"/>
      <c r="C23" s="20"/>
      <c r="D23" s="21"/>
      <c r="E23" s="21"/>
      <c r="F23" s="21"/>
      <c r="G23" s="21"/>
      <c r="H23" s="21"/>
      <c r="I23" s="21"/>
      <c r="J23" s="21"/>
      <c r="K23" s="21"/>
    </row>
    <row r="24" s="5" customFormat="1" ht="15" customHeight="1" spans="1:11">
      <c r="A24" s="32" t="s">
        <v>622</v>
      </c>
      <c r="B24" s="33"/>
      <c r="C24" s="33"/>
      <c r="D24" s="33"/>
      <c r="E24" s="33"/>
      <c r="F24" s="33"/>
      <c r="G24" s="33"/>
      <c r="H24" s="34"/>
      <c r="I24" s="20" t="s">
        <v>623</v>
      </c>
      <c r="J24" s="20" t="s">
        <v>624</v>
      </c>
      <c r="K24" s="20" t="s">
        <v>625</v>
      </c>
    </row>
    <row r="25" s="5" customFormat="1" ht="15" customHeight="1" spans="1:11">
      <c r="A25" s="35"/>
      <c r="B25" s="36"/>
      <c r="C25" s="36"/>
      <c r="D25" s="36"/>
      <c r="E25" s="36"/>
      <c r="F25" s="36"/>
      <c r="G25" s="36"/>
      <c r="H25" s="37"/>
      <c r="I25" s="44">
        <v>100</v>
      </c>
      <c r="J25" s="44">
        <v>100</v>
      </c>
      <c r="K25" s="20" t="s">
        <v>646</v>
      </c>
    </row>
    <row r="26" s="5" customFormat="1" ht="72" customHeight="1" spans="1:11">
      <c r="A26" s="38" t="s">
        <v>627</v>
      </c>
      <c r="B26" s="39"/>
      <c r="C26" s="39"/>
      <c r="D26" s="39"/>
      <c r="E26" s="39"/>
      <c r="F26" s="39"/>
      <c r="G26" s="39"/>
      <c r="H26" s="39"/>
      <c r="I26" s="39"/>
      <c r="J26" s="39"/>
      <c r="K26" s="39"/>
    </row>
    <row r="27" s="5" customFormat="1" ht="15" customHeight="1" spans="1:11">
      <c r="A27" s="40" t="s">
        <v>628</v>
      </c>
      <c r="B27" s="40"/>
      <c r="C27" s="40"/>
      <c r="D27" s="40"/>
      <c r="E27" s="40"/>
      <c r="F27" s="40"/>
      <c r="G27" s="40"/>
      <c r="H27" s="40"/>
      <c r="I27" s="40"/>
      <c r="J27" s="40"/>
      <c r="K27" s="40"/>
    </row>
    <row r="28" s="5" customFormat="1" ht="15" customHeight="1" spans="1:11">
      <c r="A28" s="40" t="s">
        <v>629</v>
      </c>
      <c r="B28" s="40"/>
      <c r="C28" s="40"/>
      <c r="D28" s="40"/>
      <c r="E28" s="40"/>
      <c r="F28" s="40"/>
      <c r="G28" s="40"/>
      <c r="H28" s="40"/>
      <c r="I28" s="40"/>
      <c r="J28" s="40"/>
      <c r="K28" s="40"/>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C23"/>
    <mergeCell ref="D23:K23"/>
    <mergeCell ref="A26:K26"/>
    <mergeCell ref="A27:K27"/>
    <mergeCell ref="A28:K28"/>
    <mergeCell ref="A10:A11"/>
    <mergeCell ref="H14:H15"/>
    <mergeCell ref="I7:I9"/>
    <mergeCell ref="I14:I15"/>
    <mergeCell ref="J14:J15"/>
    <mergeCell ref="K7:K9"/>
    <mergeCell ref="K14:K15"/>
    <mergeCell ref="A5:B9"/>
    <mergeCell ref="A24:H25"/>
  </mergeCells>
  <pageMargins left="0.196527777777778" right="0" top="0" bottom="0"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3.5"/>
  <cols>
    <col min="1" max="3" width="3.25" style="189" customWidth="1"/>
    <col min="4" max="4" width="32.375" style="189" customWidth="1"/>
    <col min="5" max="5" width="15.75" style="189" customWidth="1"/>
    <col min="6" max="6" width="15.875" style="189" customWidth="1"/>
    <col min="7" max="7" width="15.5" style="189" customWidth="1"/>
    <col min="8" max="8" width="13.375" style="189" customWidth="1"/>
    <col min="9" max="9" width="11.125" style="189" customWidth="1"/>
    <col min="10" max="10" width="18.375" style="189" customWidth="1"/>
  </cols>
  <sheetData>
    <row r="1" ht="27" spans="1:10">
      <c r="A1" s="201" t="s">
        <v>169</v>
      </c>
      <c r="B1" s="201"/>
      <c r="C1" s="201"/>
      <c r="D1" s="201"/>
      <c r="E1" s="201"/>
      <c r="F1" s="201"/>
      <c r="G1" s="201"/>
      <c r="H1" s="201"/>
      <c r="I1" s="201"/>
      <c r="J1" s="201"/>
    </row>
    <row r="2" ht="14.25" spans="10:10">
      <c r="J2" s="191" t="s">
        <v>170</v>
      </c>
    </row>
    <row r="3" ht="14.25" spans="1:10">
      <c r="A3" s="192" t="s">
        <v>2</v>
      </c>
      <c r="J3" s="191" t="s">
        <v>3</v>
      </c>
    </row>
    <row r="4" ht="19.5" customHeight="1" spans="1:10">
      <c r="A4" s="193" t="s">
        <v>6</v>
      </c>
      <c r="B4" s="193"/>
      <c r="C4" s="193"/>
      <c r="D4" s="193"/>
      <c r="E4" s="198" t="s">
        <v>99</v>
      </c>
      <c r="F4" s="198" t="s">
        <v>171</v>
      </c>
      <c r="G4" s="198" t="s">
        <v>172</v>
      </c>
      <c r="H4" s="198" t="s">
        <v>173</v>
      </c>
      <c r="I4" s="198" t="s">
        <v>174</v>
      </c>
      <c r="J4" s="198" t="s">
        <v>175</v>
      </c>
    </row>
    <row r="5" ht="19.5" customHeight="1" spans="1:10">
      <c r="A5" s="198" t="s">
        <v>122</v>
      </c>
      <c r="B5" s="198"/>
      <c r="C5" s="198"/>
      <c r="D5" s="193" t="s">
        <v>123</v>
      </c>
      <c r="E5" s="198"/>
      <c r="F5" s="198"/>
      <c r="G5" s="198"/>
      <c r="H5" s="198"/>
      <c r="I5" s="198"/>
      <c r="J5" s="198"/>
    </row>
    <row r="6" ht="19.5" customHeight="1" spans="1:10">
      <c r="A6" s="198"/>
      <c r="B6" s="198"/>
      <c r="C6" s="198"/>
      <c r="D6" s="193"/>
      <c r="E6" s="198"/>
      <c r="F6" s="198"/>
      <c r="G6" s="198"/>
      <c r="H6" s="198"/>
      <c r="I6" s="198"/>
      <c r="J6" s="198"/>
    </row>
    <row r="7" ht="19.5" customHeight="1" spans="1:10">
      <c r="A7" s="198"/>
      <c r="B7" s="198"/>
      <c r="C7" s="198"/>
      <c r="D7" s="193"/>
      <c r="E7" s="198"/>
      <c r="F7" s="198"/>
      <c r="G7" s="198"/>
      <c r="H7" s="198"/>
      <c r="I7" s="198"/>
      <c r="J7" s="198"/>
    </row>
    <row r="8" ht="19.5" customHeight="1" spans="1:10">
      <c r="A8" s="193" t="s">
        <v>126</v>
      </c>
      <c r="B8" s="193" t="s">
        <v>127</v>
      </c>
      <c r="C8" s="193" t="s">
        <v>128</v>
      </c>
      <c r="D8" s="193" t="s">
        <v>10</v>
      </c>
      <c r="E8" s="198" t="s">
        <v>11</v>
      </c>
      <c r="F8" s="198" t="s">
        <v>12</v>
      </c>
      <c r="G8" s="198" t="s">
        <v>20</v>
      </c>
      <c r="H8" s="198" t="s">
        <v>24</v>
      </c>
      <c r="I8" s="198" t="s">
        <v>28</v>
      </c>
      <c r="J8" s="198" t="s">
        <v>32</v>
      </c>
    </row>
    <row r="9" ht="19.5" customHeight="1" spans="1:10">
      <c r="A9" s="193"/>
      <c r="B9" s="193"/>
      <c r="C9" s="193"/>
      <c r="D9" s="193" t="s">
        <v>129</v>
      </c>
      <c r="E9" s="195">
        <v>5051510.28</v>
      </c>
      <c r="F9" s="195">
        <v>4387461.84</v>
      </c>
      <c r="G9" s="195">
        <v>664048.44</v>
      </c>
      <c r="H9" s="195"/>
      <c r="I9" s="195"/>
      <c r="J9" s="195"/>
    </row>
    <row r="10" ht="19.5" customHeight="1" spans="1:10">
      <c r="A10" s="194" t="s">
        <v>130</v>
      </c>
      <c r="B10" s="194"/>
      <c r="C10" s="194"/>
      <c r="D10" s="194" t="s">
        <v>131</v>
      </c>
      <c r="E10" s="195">
        <v>3953607.34</v>
      </c>
      <c r="F10" s="195">
        <v>3297785.9</v>
      </c>
      <c r="G10" s="195">
        <v>655821.44</v>
      </c>
      <c r="H10" s="195"/>
      <c r="I10" s="195"/>
      <c r="J10" s="195"/>
    </row>
    <row r="11" ht="19.5" customHeight="1" spans="1:10">
      <c r="A11" s="194" t="s">
        <v>132</v>
      </c>
      <c r="B11" s="194"/>
      <c r="C11" s="194"/>
      <c r="D11" s="194" t="s">
        <v>133</v>
      </c>
      <c r="E11" s="195">
        <v>3948849.95</v>
      </c>
      <c r="F11" s="195">
        <v>3297785.9</v>
      </c>
      <c r="G11" s="195">
        <v>651064.05</v>
      </c>
      <c r="H11" s="195"/>
      <c r="I11" s="195"/>
      <c r="J11" s="195"/>
    </row>
    <row r="12" ht="19.5" customHeight="1" spans="1:10">
      <c r="A12" s="194" t="s">
        <v>134</v>
      </c>
      <c r="B12" s="194"/>
      <c r="C12" s="194"/>
      <c r="D12" s="194" t="s">
        <v>135</v>
      </c>
      <c r="E12" s="195">
        <v>3948849.95</v>
      </c>
      <c r="F12" s="195">
        <v>3297785.9</v>
      </c>
      <c r="G12" s="195">
        <v>651064.05</v>
      </c>
      <c r="H12" s="195"/>
      <c r="I12" s="195"/>
      <c r="J12" s="195"/>
    </row>
    <row r="13" ht="19.5" customHeight="1" spans="1:10">
      <c r="A13" s="194" t="s">
        <v>136</v>
      </c>
      <c r="B13" s="194"/>
      <c r="C13" s="194"/>
      <c r="D13" s="194" t="s">
        <v>137</v>
      </c>
      <c r="E13" s="195">
        <v>4757.39</v>
      </c>
      <c r="F13" s="195"/>
      <c r="G13" s="195">
        <v>4757.39</v>
      </c>
      <c r="H13" s="195"/>
      <c r="I13" s="195"/>
      <c r="J13" s="195"/>
    </row>
    <row r="14" ht="19.5" customHeight="1" spans="1:10">
      <c r="A14" s="194" t="s">
        <v>138</v>
      </c>
      <c r="B14" s="194"/>
      <c r="C14" s="194"/>
      <c r="D14" s="194" t="s">
        <v>139</v>
      </c>
      <c r="E14" s="195">
        <v>4757.39</v>
      </c>
      <c r="F14" s="195"/>
      <c r="G14" s="195">
        <v>4757.39</v>
      </c>
      <c r="H14" s="195"/>
      <c r="I14" s="195"/>
      <c r="J14" s="195"/>
    </row>
    <row r="15" ht="19.5" customHeight="1" spans="1:10">
      <c r="A15" s="194" t="s">
        <v>140</v>
      </c>
      <c r="B15" s="194"/>
      <c r="C15" s="194"/>
      <c r="D15" s="194" t="s">
        <v>141</v>
      </c>
      <c r="E15" s="195">
        <v>472544.76</v>
      </c>
      <c r="F15" s="195">
        <v>464317.76</v>
      </c>
      <c r="G15" s="195">
        <v>8227</v>
      </c>
      <c r="H15" s="195"/>
      <c r="I15" s="195"/>
      <c r="J15" s="195"/>
    </row>
    <row r="16" ht="19.5" customHeight="1" spans="1:10">
      <c r="A16" s="194" t="s">
        <v>142</v>
      </c>
      <c r="B16" s="194"/>
      <c r="C16" s="194"/>
      <c r="D16" s="194" t="s">
        <v>143</v>
      </c>
      <c r="E16" s="195">
        <v>464317.76</v>
      </c>
      <c r="F16" s="195">
        <v>464317.76</v>
      </c>
      <c r="G16" s="195"/>
      <c r="H16" s="195"/>
      <c r="I16" s="195"/>
      <c r="J16" s="195"/>
    </row>
    <row r="17" ht="19.5" customHeight="1" spans="1:10">
      <c r="A17" s="194" t="s">
        <v>144</v>
      </c>
      <c r="B17" s="194"/>
      <c r="C17" s="194"/>
      <c r="D17" s="194" t="s">
        <v>145</v>
      </c>
      <c r="E17" s="195">
        <v>464317.76</v>
      </c>
      <c r="F17" s="195">
        <v>464317.76</v>
      </c>
      <c r="G17" s="195"/>
      <c r="H17" s="195"/>
      <c r="I17" s="195"/>
      <c r="J17" s="195"/>
    </row>
    <row r="18" ht="19.5" customHeight="1" spans="1:10">
      <c r="A18" s="194" t="s">
        <v>146</v>
      </c>
      <c r="B18" s="194"/>
      <c r="C18" s="194"/>
      <c r="D18" s="194" t="s">
        <v>147</v>
      </c>
      <c r="E18" s="195">
        <v>8227</v>
      </c>
      <c r="F18" s="195"/>
      <c r="G18" s="195">
        <v>8227</v>
      </c>
      <c r="H18" s="195"/>
      <c r="I18" s="195"/>
      <c r="J18" s="195"/>
    </row>
    <row r="19" ht="19.5" customHeight="1" spans="1:10">
      <c r="A19" s="194" t="s">
        <v>148</v>
      </c>
      <c r="B19" s="194"/>
      <c r="C19" s="194"/>
      <c r="D19" s="194" t="s">
        <v>149</v>
      </c>
      <c r="E19" s="195">
        <v>8227</v>
      </c>
      <c r="F19" s="195"/>
      <c r="G19" s="195">
        <v>8227</v>
      </c>
      <c r="H19" s="195"/>
      <c r="I19" s="195"/>
      <c r="J19" s="195"/>
    </row>
    <row r="20" ht="19.5" customHeight="1" spans="1:10">
      <c r="A20" s="194" t="s">
        <v>150</v>
      </c>
      <c r="B20" s="194"/>
      <c r="C20" s="194"/>
      <c r="D20" s="194" t="s">
        <v>151</v>
      </c>
      <c r="E20" s="195">
        <v>383605.18</v>
      </c>
      <c r="F20" s="195">
        <v>383605.18</v>
      </c>
      <c r="G20" s="195"/>
      <c r="H20" s="195"/>
      <c r="I20" s="195"/>
      <c r="J20" s="195"/>
    </row>
    <row r="21" ht="19.5" customHeight="1" spans="1:10">
      <c r="A21" s="194" t="s">
        <v>152</v>
      </c>
      <c r="B21" s="194"/>
      <c r="C21" s="194"/>
      <c r="D21" s="194" t="s">
        <v>153</v>
      </c>
      <c r="E21" s="195">
        <v>383605.18</v>
      </c>
      <c r="F21" s="195">
        <v>383605.18</v>
      </c>
      <c r="G21" s="195"/>
      <c r="H21" s="195"/>
      <c r="I21" s="195"/>
      <c r="J21" s="195"/>
    </row>
    <row r="22" ht="19.5" customHeight="1" spans="1:10">
      <c r="A22" s="194" t="s">
        <v>154</v>
      </c>
      <c r="B22" s="194"/>
      <c r="C22" s="194"/>
      <c r="D22" s="194" t="s">
        <v>155</v>
      </c>
      <c r="E22" s="195">
        <v>236456.99</v>
      </c>
      <c r="F22" s="195">
        <v>236456.99</v>
      </c>
      <c r="G22" s="195"/>
      <c r="H22" s="195"/>
      <c r="I22" s="195"/>
      <c r="J22" s="195"/>
    </row>
    <row r="23" ht="19.5" customHeight="1" spans="1:10">
      <c r="A23" s="194" t="s">
        <v>156</v>
      </c>
      <c r="B23" s="194"/>
      <c r="C23" s="194"/>
      <c r="D23" s="194" t="s">
        <v>157</v>
      </c>
      <c r="E23" s="195">
        <v>132654.35</v>
      </c>
      <c r="F23" s="195">
        <v>132654.35</v>
      </c>
      <c r="G23" s="195"/>
      <c r="H23" s="195"/>
      <c r="I23" s="195"/>
      <c r="J23" s="195"/>
    </row>
    <row r="24" ht="19.5" customHeight="1" spans="1:10">
      <c r="A24" s="194" t="s">
        <v>158</v>
      </c>
      <c r="B24" s="194"/>
      <c r="C24" s="194"/>
      <c r="D24" s="194" t="s">
        <v>159</v>
      </c>
      <c r="E24" s="195">
        <v>14493.84</v>
      </c>
      <c r="F24" s="195">
        <v>14493.84</v>
      </c>
      <c r="G24" s="195"/>
      <c r="H24" s="195"/>
      <c r="I24" s="195"/>
      <c r="J24" s="195"/>
    </row>
    <row r="25" ht="19.5" customHeight="1" spans="1:10">
      <c r="A25" s="194" t="s">
        <v>160</v>
      </c>
      <c r="B25" s="194"/>
      <c r="C25" s="194"/>
      <c r="D25" s="194" t="s">
        <v>161</v>
      </c>
      <c r="E25" s="195">
        <v>241753</v>
      </c>
      <c r="F25" s="195">
        <v>241753</v>
      </c>
      <c r="G25" s="195"/>
      <c r="H25" s="195"/>
      <c r="I25" s="195"/>
      <c r="J25" s="195"/>
    </row>
    <row r="26" ht="19.5" customHeight="1" spans="1:10">
      <c r="A26" s="194" t="s">
        <v>162</v>
      </c>
      <c r="B26" s="194"/>
      <c r="C26" s="194"/>
      <c r="D26" s="194" t="s">
        <v>163</v>
      </c>
      <c r="E26" s="195">
        <v>241753</v>
      </c>
      <c r="F26" s="195">
        <v>241753</v>
      </c>
      <c r="G26" s="195"/>
      <c r="H26" s="195"/>
      <c r="I26" s="195"/>
      <c r="J26" s="195"/>
    </row>
    <row r="27" ht="19.5" customHeight="1" spans="1:10">
      <c r="A27" s="194" t="s">
        <v>164</v>
      </c>
      <c r="B27" s="194"/>
      <c r="C27" s="194"/>
      <c r="D27" s="194" t="s">
        <v>165</v>
      </c>
      <c r="E27" s="195">
        <v>227476</v>
      </c>
      <c r="F27" s="195">
        <v>227476</v>
      </c>
      <c r="G27" s="195"/>
      <c r="H27" s="195"/>
      <c r="I27" s="195"/>
      <c r="J27" s="195"/>
    </row>
    <row r="28" ht="19.5" customHeight="1" spans="1:10">
      <c r="A28" s="194" t="s">
        <v>166</v>
      </c>
      <c r="B28" s="194"/>
      <c r="C28" s="194"/>
      <c r="D28" s="194" t="s">
        <v>167</v>
      </c>
      <c r="E28" s="195">
        <v>14277</v>
      </c>
      <c r="F28" s="195">
        <v>14277</v>
      </c>
      <c r="G28" s="195"/>
      <c r="H28" s="195"/>
      <c r="I28" s="195"/>
      <c r="J28" s="195"/>
    </row>
    <row r="29" ht="19.5" customHeight="1" spans="1:10">
      <c r="A29" s="194" t="s">
        <v>176</v>
      </c>
      <c r="B29" s="194"/>
      <c r="C29" s="194"/>
      <c r="D29" s="194"/>
      <c r="E29" s="194"/>
      <c r="F29" s="194"/>
      <c r="G29" s="194"/>
      <c r="H29" s="194"/>
      <c r="I29" s="194"/>
      <c r="J29" s="194"/>
    </row>
  </sheetData>
  <mergeCells count="33">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00694444444445" right="0.700694444444445" top="0" bottom="0" header="0.298611111111111" footer="0.298611111111111"/>
  <pageSetup paperSize="9" orientation="landscape"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7"/>
  <sheetViews>
    <sheetView view="pageBreakPreview" zoomScaleNormal="100" workbookViewId="0">
      <selection activeCell="K2" sqref="K2"/>
    </sheetView>
  </sheetViews>
  <sheetFormatPr defaultColWidth="9" defaultRowHeight="13.5"/>
  <cols>
    <col min="1" max="1" width="11.125" style="1" customWidth="1"/>
    <col min="2" max="2" width="3.375" style="1" customWidth="1"/>
    <col min="3" max="3" width="16.5" style="1" customWidth="1"/>
    <col min="4" max="4" width="20.5" style="1" customWidth="1"/>
    <col min="5" max="5" width="6.875" style="1" customWidth="1"/>
    <col min="6" max="6" width="11.2" style="1" customWidth="1"/>
    <col min="7" max="7" width="6.5" style="1" customWidth="1"/>
    <col min="8" max="8" width="11.5" style="1" customWidth="1"/>
    <col min="9" max="9" width="8.63333333333333" style="1" customWidth="1"/>
    <col min="10" max="10" width="11.5" style="1" customWidth="1"/>
    <col min="11" max="11" width="39.125" style="1" customWidth="1"/>
    <col min="12" max="16384" width="9" style="1"/>
  </cols>
  <sheetData>
    <row r="1" s="1" customFormat="1" ht="26" customHeight="1" spans="1:11">
      <c r="A1" s="7" t="s">
        <v>572</v>
      </c>
      <c r="B1" s="8"/>
      <c r="C1" s="8"/>
      <c r="D1" s="8"/>
      <c r="E1" s="8"/>
      <c r="F1" s="8"/>
      <c r="G1" s="8"/>
      <c r="H1" s="8"/>
      <c r="I1" s="8"/>
      <c r="J1" s="8"/>
      <c r="K1" s="8"/>
    </row>
    <row r="2" s="2" customFormat="1" ht="15" customHeight="1" spans="1:11">
      <c r="A2" s="7"/>
      <c r="B2" s="7"/>
      <c r="C2" s="7"/>
      <c r="D2" s="7"/>
      <c r="E2" s="7"/>
      <c r="F2" s="7"/>
      <c r="G2" s="7"/>
      <c r="H2" s="7"/>
      <c r="I2" s="7"/>
      <c r="J2" s="43"/>
      <c r="K2" s="43" t="s">
        <v>797</v>
      </c>
    </row>
    <row r="3" s="3" customFormat="1" ht="15" customHeight="1" spans="1:256">
      <c r="A3" s="10" t="s">
        <v>574</v>
      </c>
      <c r="B3" s="10"/>
      <c r="C3" s="11" t="s">
        <v>798</v>
      </c>
      <c r="D3" s="11"/>
      <c r="E3" s="11"/>
      <c r="F3" s="11"/>
      <c r="G3" s="11"/>
      <c r="H3" s="11"/>
      <c r="I3" s="11"/>
      <c r="J3" s="11"/>
      <c r="K3" s="11"/>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4" customFormat="1" ht="15" customHeight="1" spans="1:256">
      <c r="A4" s="10" t="s">
        <v>576</v>
      </c>
      <c r="B4" s="10"/>
      <c r="C4" s="11" t="s">
        <v>577</v>
      </c>
      <c r="D4" s="11"/>
      <c r="E4" s="11"/>
      <c r="F4" s="11"/>
      <c r="G4" s="11"/>
      <c r="H4" s="12" t="s">
        <v>578</v>
      </c>
      <c r="I4" s="11" t="s">
        <v>521</v>
      </c>
      <c r="J4" s="11"/>
      <c r="K4" s="11"/>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4" customFormat="1" ht="15" customHeight="1" spans="1:256">
      <c r="A5" s="13" t="s">
        <v>579</v>
      </c>
      <c r="B5" s="13"/>
      <c r="C5" s="10"/>
      <c r="D5" s="14" t="s">
        <v>580</v>
      </c>
      <c r="E5" s="15"/>
      <c r="F5" s="14" t="s">
        <v>581</v>
      </c>
      <c r="G5" s="15"/>
      <c r="H5" s="10" t="s">
        <v>582</v>
      </c>
      <c r="I5" s="10" t="s">
        <v>583</v>
      </c>
      <c r="J5" s="10" t="s">
        <v>584</v>
      </c>
      <c r="K5" s="10" t="s">
        <v>585</v>
      </c>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 customFormat="1" ht="15" customHeight="1" spans="1:256">
      <c r="A6" s="13"/>
      <c r="B6" s="13"/>
      <c r="C6" s="16" t="s">
        <v>586</v>
      </c>
      <c r="D6" s="17">
        <v>0</v>
      </c>
      <c r="E6" s="18"/>
      <c r="F6" s="17">
        <v>6.11</v>
      </c>
      <c r="G6" s="18"/>
      <c r="H6" s="19">
        <v>6.11</v>
      </c>
      <c r="I6" s="44">
        <v>10</v>
      </c>
      <c r="J6" s="44">
        <v>100</v>
      </c>
      <c r="K6" s="45">
        <v>10</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4" customFormat="1" ht="15" customHeight="1" spans="1:256">
      <c r="A7" s="13"/>
      <c r="B7" s="13"/>
      <c r="C7" s="16" t="s">
        <v>587</v>
      </c>
      <c r="D7" s="17">
        <v>0</v>
      </c>
      <c r="E7" s="18"/>
      <c r="F7" s="17">
        <v>6.11</v>
      </c>
      <c r="G7" s="18"/>
      <c r="H7" s="19">
        <v>6.11</v>
      </c>
      <c r="I7" s="46"/>
      <c r="J7" s="44">
        <v>100</v>
      </c>
      <c r="K7" s="47"/>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4" customFormat="1" ht="15" customHeight="1" spans="1:256">
      <c r="A8" s="13"/>
      <c r="B8" s="13"/>
      <c r="C8" s="16" t="s">
        <v>589</v>
      </c>
      <c r="D8" s="17">
        <v>0</v>
      </c>
      <c r="E8" s="18"/>
      <c r="F8" s="17" t="s">
        <v>588</v>
      </c>
      <c r="G8" s="18"/>
      <c r="H8" s="19" t="s">
        <v>588</v>
      </c>
      <c r="I8" s="48"/>
      <c r="J8" s="44">
        <v>0</v>
      </c>
      <c r="K8" s="49"/>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5" customFormat="1" ht="15" customHeight="1" spans="1:11">
      <c r="A9" s="13"/>
      <c r="B9" s="13"/>
      <c r="C9" s="16" t="s">
        <v>590</v>
      </c>
      <c r="D9" s="17">
        <v>0</v>
      </c>
      <c r="E9" s="18"/>
      <c r="F9" s="17" t="s">
        <v>588</v>
      </c>
      <c r="G9" s="18"/>
      <c r="H9" s="19" t="s">
        <v>588</v>
      </c>
      <c r="I9" s="50"/>
      <c r="J9" s="44">
        <v>0</v>
      </c>
      <c r="K9" s="51"/>
    </row>
    <row r="10" s="5" customFormat="1" ht="15" customHeight="1" spans="1:11">
      <c r="A10" s="20" t="s">
        <v>591</v>
      </c>
      <c r="B10" s="12" t="s">
        <v>592</v>
      </c>
      <c r="C10" s="12"/>
      <c r="D10" s="12"/>
      <c r="E10" s="12"/>
      <c r="F10" s="12"/>
      <c r="G10" s="12"/>
      <c r="H10" s="12" t="s">
        <v>530</v>
      </c>
      <c r="I10" s="12"/>
      <c r="J10" s="12"/>
      <c r="K10" s="12"/>
    </row>
    <row r="11" s="5" customFormat="1" ht="93" customHeight="1" spans="1:11">
      <c r="A11" s="20"/>
      <c r="B11" s="21" t="s">
        <v>799</v>
      </c>
      <c r="C11" s="21"/>
      <c r="D11" s="21"/>
      <c r="E11" s="21"/>
      <c r="F11" s="21"/>
      <c r="G11" s="21"/>
      <c r="H11" s="21" t="s">
        <v>799</v>
      </c>
      <c r="I11" s="21"/>
      <c r="J11" s="21"/>
      <c r="K11" s="21"/>
    </row>
    <row r="12" s="5" customFormat="1" ht="15" customHeight="1" spans="1:11">
      <c r="A12" s="14"/>
      <c r="B12" s="23"/>
      <c r="C12" s="23"/>
      <c r="D12" s="23"/>
      <c r="E12" s="23"/>
      <c r="F12" s="23"/>
      <c r="G12" s="23"/>
      <c r="H12" s="23"/>
      <c r="I12" s="52"/>
      <c r="J12" s="52"/>
      <c r="K12" s="53"/>
    </row>
    <row r="13" s="5" customFormat="1" ht="15" customHeight="1" spans="1:11">
      <c r="A13" s="24" t="s">
        <v>594</v>
      </c>
      <c r="B13" s="23"/>
      <c r="C13" s="23"/>
      <c r="D13" s="23"/>
      <c r="E13" s="23"/>
      <c r="F13" s="23"/>
      <c r="G13" s="23"/>
      <c r="H13" s="23"/>
      <c r="I13" s="23"/>
      <c r="J13" s="23"/>
      <c r="K13" s="15"/>
    </row>
    <row r="14" s="5" customFormat="1" ht="15" customHeight="1" spans="1:11">
      <c r="A14" s="10" t="s">
        <v>595</v>
      </c>
      <c r="B14" s="10"/>
      <c r="C14" s="10"/>
      <c r="D14" s="10"/>
      <c r="E14" s="14" t="s">
        <v>596</v>
      </c>
      <c r="F14" s="23"/>
      <c r="G14" s="15"/>
      <c r="H14" s="10" t="s">
        <v>553</v>
      </c>
      <c r="I14" s="10" t="s">
        <v>583</v>
      </c>
      <c r="J14" s="10" t="s">
        <v>585</v>
      </c>
      <c r="K14" s="13" t="s">
        <v>554</v>
      </c>
    </row>
    <row r="15" s="5" customFormat="1" ht="15" customHeight="1" spans="1:11">
      <c r="A15" s="25" t="s">
        <v>597</v>
      </c>
      <c r="B15" s="25"/>
      <c r="C15" s="26" t="s">
        <v>548</v>
      </c>
      <c r="D15" s="26" t="s">
        <v>549</v>
      </c>
      <c r="E15" s="56" t="s">
        <v>550</v>
      </c>
      <c r="F15" s="25" t="s">
        <v>551</v>
      </c>
      <c r="G15" s="57" t="s">
        <v>552</v>
      </c>
      <c r="H15" s="10"/>
      <c r="I15" s="10"/>
      <c r="J15" s="10"/>
      <c r="K15" s="13"/>
    </row>
    <row r="16" s="5" customFormat="1" ht="15" customHeight="1" spans="1:11">
      <c r="A16" s="27" t="s">
        <v>555</v>
      </c>
      <c r="B16" s="28"/>
      <c r="C16" s="29" t="s">
        <v>556</v>
      </c>
      <c r="D16" s="29" t="s">
        <v>785</v>
      </c>
      <c r="E16" s="29" t="s">
        <v>605</v>
      </c>
      <c r="F16" s="29" t="s">
        <v>637</v>
      </c>
      <c r="G16" s="29" t="s">
        <v>607</v>
      </c>
      <c r="H16" s="29" t="s">
        <v>637</v>
      </c>
      <c r="I16" s="54">
        <v>20</v>
      </c>
      <c r="J16" s="54">
        <v>20</v>
      </c>
      <c r="K16" s="55" t="s">
        <v>699</v>
      </c>
    </row>
    <row r="17" s="5" customFormat="1" ht="15" customHeight="1" spans="1:11">
      <c r="A17" s="27" t="s">
        <v>555</v>
      </c>
      <c r="B17" s="31"/>
      <c r="C17" s="29" t="s">
        <v>558</v>
      </c>
      <c r="D17" s="29" t="s">
        <v>788</v>
      </c>
      <c r="E17" s="29" t="s">
        <v>605</v>
      </c>
      <c r="F17" s="29" t="s">
        <v>637</v>
      </c>
      <c r="G17" s="29" t="s">
        <v>607</v>
      </c>
      <c r="H17" s="29" t="s">
        <v>637</v>
      </c>
      <c r="I17" s="54">
        <v>20</v>
      </c>
      <c r="J17" s="54">
        <v>20</v>
      </c>
      <c r="K17" s="55" t="s">
        <v>800</v>
      </c>
    </row>
    <row r="18" s="5" customFormat="1" ht="15" customHeight="1" spans="1:11">
      <c r="A18" s="27" t="s">
        <v>555</v>
      </c>
      <c r="B18" s="31"/>
      <c r="C18" s="29" t="s">
        <v>559</v>
      </c>
      <c r="D18" s="29" t="s">
        <v>787</v>
      </c>
      <c r="E18" s="29" t="s">
        <v>605</v>
      </c>
      <c r="F18" s="29" t="s">
        <v>637</v>
      </c>
      <c r="G18" s="29" t="s">
        <v>607</v>
      </c>
      <c r="H18" s="29" t="s">
        <v>637</v>
      </c>
      <c r="I18" s="54">
        <v>20</v>
      </c>
      <c r="J18" s="54">
        <v>20</v>
      </c>
      <c r="K18" s="55" t="s">
        <v>638</v>
      </c>
    </row>
    <row r="19" s="5" customFormat="1" ht="15" customHeight="1" spans="1:11">
      <c r="A19" s="27" t="s">
        <v>561</v>
      </c>
      <c r="B19" s="31"/>
      <c r="C19" s="29" t="s">
        <v>614</v>
      </c>
      <c r="D19" s="29" t="s">
        <v>639</v>
      </c>
      <c r="E19" s="29" t="s">
        <v>599</v>
      </c>
      <c r="F19" s="29" t="s">
        <v>611</v>
      </c>
      <c r="G19" s="29" t="s">
        <v>607</v>
      </c>
      <c r="H19" s="29" t="s">
        <v>637</v>
      </c>
      <c r="I19" s="54">
        <v>20</v>
      </c>
      <c r="J19" s="54">
        <v>20</v>
      </c>
      <c r="K19" s="55" t="s">
        <v>640</v>
      </c>
    </row>
    <row r="20" s="5" customFormat="1" ht="15" customHeight="1" spans="1:11">
      <c r="A20" s="27" t="s">
        <v>566</v>
      </c>
      <c r="B20" s="31"/>
      <c r="C20" s="29" t="s">
        <v>617</v>
      </c>
      <c r="D20" s="29" t="s">
        <v>801</v>
      </c>
      <c r="E20" s="29" t="s">
        <v>599</v>
      </c>
      <c r="F20" s="29" t="s">
        <v>612</v>
      </c>
      <c r="G20" s="29" t="s">
        <v>607</v>
      </c>
      <c r="H20" s="29" t="s">
        <v>611</v>
      </c>
      <c r="I20" s="54">
        <v>10</v>
      </c>
      <c r="J20" s="54">
        <v>10</v>
      </c>
      <c r="K20" s="55" t="s">
        <v>706</v>
      </c>
    </row>
    <row r="21" s="5" customFormat="1" ht="15" customHeight="1" spans="1:11">
      <c r="A21" s="20" t="s">
        <v>620</v>
      </c>
      <c r="B21" s="20"/>
      <c r="C21" s="20"/>
      <c r="D21" s="21"/>
      <c r="E21" s="21"/>
      <c r="F21" s="21"/>
      <c r="G21" s="21"/>
      <c r="H21" s="21"/>
      <c r="I21" s="21"/>
      <c r="J21" s="21"/>
      <c r="K21" s="21"/>
    </row>
    <row r="22" s="5" customFormat="1" ht="15" customHeight="1" spans="1:11">
      <c r="A22" s="32" t="s">
        <v>622</v>
      </c>
      <c r="B22" s="33"/>
      <c r="C22" s="33"/>
      <c r="D22" s="33"/>
      <c r="E22" s="33"/>
      <c r="F22" s="33"/>
      <c r="G22" s="33"/>
      <c r="H22" s="34"/>
      <c r="I22" s="20" t="s">
        <v>623</v>
      </c>
      <c r="J22" s="20" t="s">
        <v>624</v>
      </c>
      <c r="K22" s="20" t="s">
        <v>625</v>
      </c>
    </row>
    <row r="23" s="5" customFormat="1" ht="15" customHeight="1" spans="1:11">
      <c r="A23" s="35"/>
      <c r="B23" s="36"/>
      <c r="C23" s="36"/>
      <c r="D23" s="36"/>
      <c r="E23" s="36"/>
      <c r="F23" s="36"/>
      <c r="G23" s="36"/>
      <c r="H23" s="37"/>
      <c r="I23" s="44">
        <v>100</v>
      </c>
      <c r="J23" s="44">
        <v>100</v>
      </c>
      <c r="K23" s="20" t="s">
        <v>646</v>
      </c>
    </row>
    <row r="24" s="5" customFormat="1" ht="74" customHeight="1" spans="1:11">
      <c r="A24" s="38" t="s">
        <v>627</v>
      </c>
      <c r="B24" s="39"/>
      <c r="C24" s="39"/>
      <c r="D24" s="39"/>
      <c r="E24" s="39"/>
      <c r="F24" s="39"/>
      <c r="G24" s="39"/>
      <c r="H24" s="39"/>
      <c r="I24" s="39"/>
      <c r="J24" s="39"/>
      <c r="K24" s="39"/>
    </row>
    <row r="25" s="5" customFormat="1" ht="15" customHeight="1" spans="1:11">
      <c r="A25" s="40" t="s">
        <v>628</v>
      </c>
      <c r="B25" s="40"/>
      <c r="C25" s="40"/>
      <c r="D25" s="40"/>
      <c r="E25" s="40"/>
      <c r="F25" s="40"/>
      <c r="G25" s="40"/>
      <c r="H25" s="40"/>
      <c r="I25" s="40"/>
      <c r="J25" s="40"/>
      <c r="K25" s="40"/>
    </row>
    <row r="26" s="5" customFormat="1" ht="15" customHeight="1" spans="1:11">
      <c r="A26" s="40" t="s">
        <v>629</v>
      </c>
      <c r="B26" s="40"/>
      <c r="C26" s="40"/>
      <c r="D26" s="40"/>
      <c r="E26" s="40"/>
      <c r="F26" s="40"/>
      <c r="G26" s="40"/>
      <c r="H26" s="40"/>
      <c r="I26" s="40"/>
      <c r="J26" s="40"/>
      <c r="K26" s="40"/>
    </row>
    <row r="27" s="1" customFormat="1" ht="27" customHeight="1" spans="1:10">
      <c r="A27" s="41"/>
      <c r="B27" s="41"/>
      <c r="C27" s="41"/>
      <c r="D27" s="41"/>
      <c r="E27" s="41"/>
      <c r="F27" s="41"/>
      <c r="G27" s="41"/>
      <c r="H27" s="41"/>
      <c r="I27" s="41"/>
      <c r="J27" s="41"/>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C21"/>
    <mergeCell ref="D21:K21"/>
    <mergeCell ref="A24:K24"/>
    <mergeCell ref="A25:K25"/>
    <mergeCell ref="A26:K26"/>
    <mergeCell ref="A27:J27"/>
    <mergeCell ref="A10:A11"/>
    <mergeCell ref="H14:H15"/>
    <mergeCell ref="I7:I9"/>
    <mergeCell ref="I14:I15"/>
    <mergeCell ref="J14:J15"/>
    <mergeCell ref="K7:K9"/>
    <mergeCell ref="K14:K15"/>
    <mergeCell ref="A5:B9"/>
    <mergeCell ref="A22:H23"/>
  </mergeCells>
  <pageMargins left="0.196527777777778" right="0" top="0" bottom="0" header="0.5" footer="0.5"/>
  <pageSetup paperSize="9" orientation="landscape" horizont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
  <sheetViews>
    <sheetView view="pageBreakPreview" zoomScaleNormal="100" workbookViewId="0">
      <selection activeCell="H14" sqref="H14:H15"/>
    </sheetView>
  </sheetViews>
  <sheetFormatPr defaultColWidth="9" defaultRowHeight="13.5"/>
  <cols>
    <col min="1" max="1" width="11.125" style="1" customWidth="1"/>
    <col min="2" max="2" width="4.75" style="1" customWidth="1"/>
    <col min="3" max="3" width="17" style="1" customWidth="1"/>
    <col min="4" max="4" width="22.875" style="6" customWidth="1"/>
    <col min="5" max="5" width="8" style="1" customWidth="1"/>
    <col min="6" max="6" width="11.2" style="1" customWidth="1"/>
    <col min="7" max="7" width="7" style="1" customWidth="1"/>
    <col min="8" max="8" width="9.625" style="1" customWidth="1"/>
    <col min="9" max="9" width="7.75" style="1" customWidth="1"/>
    <col min="10" max="10" width="9.125" style="1" customWidth="1"/>
    <col min="11" max="11" width="36.25" style="1" customWidth="1"/>
    <col min="12" max="16384" width="9" style="1"/>
  </cols>
  <sheetData>
    <row r="1" s="1" customFormat="1" ht="26" customHeight="1" spans="1:11">
      <c r="A1" s="7" t="s">
        <v>572</v>
      </c>
      <c r="B1" s="8"/>
      <c r="C1" s="8"/>
      <c r="D1" s="8"/>
      <c r="E1" s="8"/>
      <c r="F1" s="8"/>
      <c r="G1" s="8"/>
      <c r="H1" s="8"/>
      <c r="I1" s="8"/>
      <c r="J1" s="8"/>
      <c r="K1" s="8"/>
    </row>
    <row r="2" s="2" customFormat="1" ht="13" customHeight="1" spans="1:11">
      <c r="A2" s="7"/>
      <c r="B2" s="7"/>
      <c r="C2" s="7"/>
      <c r="D2" s="9"/>
      <c r="E2" s="7"/>
      <c r="F2" s="7"/>
      <c r="G2" s="7"/>
      <c r="H2" s="7"/>
      <c r="I2" s="7"/>
      <c r="J2" s="43"/>
      <c r="K2" s="43" t="s">
        <v>802</v>
      </c>
    </row>
    <row r="3" s="3" customFormat="1" ht="15" customHeight="1" spans="1:256">
      <c r="A3" s="10" t="s">
        <v>574</v>
      </c>
      <c r="B3" s="10"/>
      <c r="C3" s="11" t="s">
        <v>803</v>
      </c>
      <c r="D3" s="11"/>
      <c r="E3" s="11"/>
      <c r="F3" s="11"/>
      <c r="G3" s="11"/>
      <c r="H3" s="11"/>
      <c r="I3" s="11"/>
      <c r="J3" s="11"/>
      <c r="K3" s="11"/>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4" customFormat="1" ht="15" customHeight="1" spans="1:256">
      <c r="A4" s="10" t="s">
        <v>576</v>
      </c>
      <c r="B4" s="10"/>
      <c r="C4" s="11" t="s">
        <v>577</v>
      </c>
      <c r="D4" s="11"/>
      <c r="E4" s="11"/>
      <c r="F4" s="11"/>
      <c r="G4" s="11"/>
      <c r="H4" s="12" t="s">
        <v>578</v>
      </c>
      <c r="I4" s="11" t="s">
        <v>521</v>
      </c>
      <c r="J4" s="11"/>
      <c r="K4" s="11"/>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4" customFormat="1" ht="15" customHeight="1" spans="1:256">
      <c r="A5" s="13" t="s">
        <v>579</v>
      </c>
      <c r="B5" s="13"/>
      <c r="C5" s="10"/>
      <c r="D5" s="14" t="s">
        <v>580</v>
      </c>
      <c r="E5" s="15"/>
      <c r="F5" s="14" t="s">
        <v>581</v>
      </c>
      <c r="G5" s="15"/>
      <c r="H5" s="10" t="s">
        <v>582</v>
      </c>
      <c r="I5" s="10" t="s">
        <v>583</v>
      </c>
      <c r="J5" s="10" t="s">
        <v>584</v>
      </c>
      <c r="K5" s="10" t="s">
        <v>585</v>
      </c>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4" customFormat="1" ht="15" customHeight="1" spans="1:256">
      <c r="A6" s="13"/>
      <c r="B6" s="13"/>
      <c r="C6" s="16" t="s">
        <v>586</v>
      </c>
      <c r="D6" s="17">
        <v>0</v>
      </c>
      <c r="E6" s="18"/>
      <c r="F6" s="17">
        <v>10</v>
      </c>
      <c r="G6" s="18"/>
      <c r="H6" s="19">
        <v>0</v>
      </c>
      <c r="I6" s="44">
        <v>10</v>
      </c>
      <c r="J6" s="44">
        <v>0</v>
      </c>
      <c r="K6" s="45">
        <v>0</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4" customFormat="1" ht="15" customHeight="1" spans="1:256">
      <c r="A7" s="13"/>
      <c r="B7" s="13"/>
      <c r="C7" s="16" t="s">
        <v>587</v>
      </c>
      <c r="D7" s="17">
        <v>0</v>
      </c>
      <c r="E7" s="18"/>
      <c r="F7" s="17">
        <v>10</v>
      </c>
      <c r="G7" s="18"/>
      <c r="H7" s="19">
        <v>0</v>
      </c>
      <c r="I7" s="46"/>
      <c r="J7" s="44">
        <v>0</v>
      </c>
      <c r="K7" s="47"/>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4" customFormat="1" ht="15" customHeight="1" spans="1:256">
      <c r="A8" s="13"/>
      <c r="B8" s="13"/>
      <c r="C8" s="16" t="s">
        <v>589</v>
      </c>
      <c r="D8" s="17">
        <v>0</v>
      </c>
      <c r="E8" s="18"/>
      <c r="F8" s="17" t="s">
        <v>588</v>
      </c>
      <c r="G8" s="18"/>
      <c r="H8" s="19" t="s">
        <v>588</v>
      </c>
      <c r="I8" s="48"/>
      <c r="J8" s="44">
        <v>0</v>
      </c>
      <c r="K8" s="49"/>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5" customFormat="1" ht="15" customHeight="1" spans="1:11">
      <c r="A9" s="13"/>
      <c r="B9" s="13"/>
      <c r="C9" s="16" t="s">
        <v>590</v>
      </c>
      <c r="D9" s="17">
        <v>0</v>
      </c>
      <c r="E9" s="18"/>
      <c r="F9" s="17" t="s">
        <v>588</v>
      </c>
      <c r="G9" s="18"/>
      <c r="H9" s="19" t="s">
        <v>588</v>
      </c>
      <c r="I9" s="50"/>
      <c r="J9" s="44">
        <v>0</v>
      </c>
      <c r="K9" s="51"/>
    </row>
    <row r="10" s="5" customFormat="1" ht="15" customHeight="1" spans="1:11">
      <c r="A10" s="20" t="s">
        <v>591</v>
      </c>
      <c r="B10" s="12" t="s">
        <v>592</v>
      </c>
      <c r="C10" s="12"/>
      <c r="D10" s="12"/>
      <c r="E10" s="12"/>
      <c r="F10" s="12"/>
      <c r="G10" s="12"/>
      <c r="H10" s="12" t="s">
        <v>530</v>
      </c>
      <c r="I10" s="12"/>
      <c r="J10" s="12"/>
      <c r="K10" s="12"/>
    </row>
    <row r="11" s="5" customFormat="1" ht="45" customHeight="1" spans="1:11">
      <c r="A11" s="20"/>
      <c r="B11" s="21" t="s">
        <v>804</v>
      </c>
      <c r="C11" s="21"/>
      <c r="D11" s="22"/>
      <c r="E11" s="21"/>
      <c r="F11" s="21"/>
      <c r="G11" s="21"/>
      <c r="H11" s="21" t="s">
        <v>804</v>
      </c>
      <c r="I11" s="21"/>
      <c r="J11" s="21"/>
      <c r="K11" s="21"/>
    </row>
    <row r="12" s="5" customFormat="1" ht="15" customHeight="1" spans="1:11">
      <c r="A12" s="14"/>
      <c r="B12" s="23"/>
      <c r="C12" s="23"/>
      <c r="D12" s="23"/>
      <c r="E12" s="23"/>
      <c r="F12" s="23"/>
      <c r="G12" s="23"/>
      <c r="H12" s="23"/>
      <c r="I12" s="52"/>
      <c r="J12" s="52"/>
      <c r="K12" s="53"/>
    </row>
    <row r="13" s="5" customFormat="1" ht="15" customHeight="1" spans="1:11">
      <c r="A13" s="24" t="s">
        <v>594</v>
      </c>
      <c r="B13" s="23"/>
      <c r="C13" s="23"/>
      <c r="D13" s="23"/>
      <c r="E13" s="23"/>
      <c r="F13" s="23"/>
      <c r="G13" s="23"/>
      <c r="H13" s="23"/>
      <c r="I13" s="23"/>
      <c r="J13" s="23"/>
      <c r="K13" s="15"/>
    </row>
    <row r="14" s="5" customFormat="1" ht="15" customHeight="1" spans="1:11">
      <c r="A14" s="10" t="s">
        <v>595</v>
      </c>
      <c r="B14" s="10"/>
      <c r="C14" s="10"/>
      <c r="D14" s="10"/>
      <c r="E14" s="14" t="s">
        <v>596</v>
      </c>
      <c r="F14" s="23"/>
      <c r="G14" s="15"/>
      <c r="H14" s="10" t="s">
        <v>553</v>
      </c>
      <c r="I14" s="10" t="s">
        <v>583</v>
      </c>
      <c r="J14" s="10" t="s">
        <v>585</v>
      </c>
      <c r="K14" s="13" t="s">
        <v>554</v>
      </c>
    </row>
    <row r="15" s="5" customFormat="1" ht="15" customHeight="1" spans="1:11">
      <c r="A15" s="25" t="s">
        <v>597</v>
      </c>
      <c r="B15" s="25"/>
      <c r="C15" s="26" t="s">
        <v>548</v>
      </c>
      <c r="D15" s="26" t="s">
        <v>549</v>
      </c>
      <c r="E15" s="25" t="s">
        <v>550</v>
      </c>
      <c r="F15" s="25" t="s">
        <v>551</v>
      </c>
      <c r="G15" s="10" t="s">
        <v>552</v>
      </c>
      <c r="H15" s="10"/>
      <c r="I15" s="10"/>
      <c r="J15" s="10"/>
      <c r="K15" s="13"/>
    </row>
    <row r="16" s="5" customFormat="1" ht="24" spans="1:11">
      <c r="A16" s="27" t="s">
        <v>555</v>
      </c>
      <c r="B16" s="28"/>
      <c r="C16" s="29" t="s">
        <v>558</v>
      </c>
      <c r="D16" s="30" t="s">
        <v>805</v>
      </c>
      <c r="E16" s="29" t="s">
        <v>605</v>
      </c>
      <c r="F16" s="29" t="s">
        <v>637</v>
      </c>
      <c r="G16" s="29" t="s">
        <v>737</v>
      </c>
      <c r="H16" s="29" t="s">
        <v>637</v>
      </c>
      <c r="I16" s="54">
        <v>20</v>
      </c>
      <c r="J16" s="54">
        <v>20</v>
      </c>
      <c r="K16" s="55" t="s">
        <v>805</v>
      </c>
    </row>
    <row r="17" s="5" customFormat="1" ht="12" spans="1:11">
      <c r="A17" s="27" t="s">
        <v>555</v>
      </c>
      <c r="B17" s="31"/>
      <c r="C17" s="29" t="s">
        <v>559</v>
      </c>
      <c r="D17" s="30" t="s">
        <v>806</v>
      </c>
      <c r="E17" s="29" t="s">
        <v>605</v>
      </c>
      <c r="F17" s="29" t="s">
        <v>637</v>
      </c>
      <c r="G17" s="29" t="s">
        <v>607</v>
      </c>
      <c r="H17" s="29" t="s">
        <v>78</v>
      </c>
      <c r="I17" s="54">
        <v>20</v>
      </c>
      <c r="J17" s="54">
        <v>10</v>
      </c>
      <c r="K17" s="55" t="s">
        <v>621</v>
      </c>
    </row>
    <row r="18" s="5" customFormat="1" ht="12" spans="1:11">
      <c r="A18" s="27" t="s">
        <v>555</v>
      </c>
      <c r="B18" s="31"/>
      <c r="C18" s="29" t="s">
        <v>560</v>
      </c>
      <c r="D18" s="30" t="s">
        <v>807</v>
      </c>
      <c r="E18" s="29" t="s">
        <v>605</v>
      </c>
      <c r="F18" s="29" t="s">
        <v>808</v>
      </c>
      <c r="G18" s="29" t="s">
        <v>737</v>
      </c>
      <c r="H18" s="29" t="s">
        <v>808</v>
      </c>
      <c r="I18" s="54">
        <v>20</v>
      </c>
      <c r="J18" s="54">
        <v>20</v>
      </c>
      <c r="K18" s="55" t="s">
        <v>621</v>
      </c>
    </row>
    <row r="19" s="5" customFormat="1" ht="24" spans="1:11">
      <c r="A19" s="27" t="s">
        <v>561</v>
      </c>
      <c r="B19" s="31"/>
      <c r="C19" s="29" t="s">
        <v>614</v>
      </c>
      <c r="D19" s="30" t="s">
        <v>809</v>
      </c>
      <c r="E19" s="29" t="s">
        <v>605</v>
      </c>
      <c r="F19" s="29" t="s">
        <v>637</v>
      </c>
      <c r="G19" s="29" t="s">
        <v>607</v>
      </c>
      <c r="H19" s="29" t="s">
        <v>637</v>
      </c>
      <c r="I19" s="54">
        <v>10</v>
      </c>
      <c r="J19" s="54">
        <v>10</v>
      </c>
      <c r="K19" s="55" t="s">
        <v>809</v>
      </c>
    </row>
    <row r="20" s="5" customFormat="1" ht="24" spans="1:11">
      <c r="A20" s="27" t="s">
        <v>561</v>
      </c>
      <c r="B20" s="31"/>
      <c r="C20" s="29" t="s">
        <v>641</v>
      </c>
      <c r="D20" s="30" t="s">
        <v>810</v>
      </c>
      <c r="E20" s="29" t="s">
        <v>599</v>
      </c>
      <c r="F20" s="29" t="s">
        <v>611</v>
      </c>
      <c r="G20" s="29" t="s">
        <v>607</v>
      </c>
      <c r="H20" s="29" t="s">
        <v>637</v>
      </c>
      <c r="I20" s="54">
        <v>10</v>
      </c>
      <c r="J20" s="54">
        <v>10</v>
      </c>
      <c r="K20" s="55" t="s">
        <v>811</v>
      </c>
    </row>
    <row r="21" s="5" customFormat="1" ht="24" spans="1:11">
      <c r="A21" s="27" t="s">
        <v>566</v>
      </c>
      <c r="B21" s="31"/>
      <c r="C21" s="29" t="s">
        <v>617</v>
      </c>
      <c r="D21" s="30" t="s">
        <v>812</v>
      </c>
      <c r="E21" s="29" t="s">
        <v>599</v>
      </c>
      <c r="F21" s="29" t="s">
        <v>611</v>
      </c>
      <c r="G21" s="29" t="s">
        <v>607</v>
      </c>
      <c r="H21" s="29" t="s">
        <v>637</v>
      </c>
      <c r="I21" s="54">
        <v>10</v>
      </c>
      <c r="J21" s="54">
        <v>10</v>
      </c>
      <c r="K21" s="55" t="s">
        <v>813</v>
      </c>
    </row>
    <row r="22" s="5" customFormat="1" ht="15" customHeight="1" spans="1:11">
      <c r="A22" s="20" t="s">
        <v>620</v>
      </c>
      <c r="B22" s="20"/>
      <c r="C22" s="20"/>
      <c r="D22" s="22" t="s">
        <v>621</v>
      </c>
      <c r="E22" s="21"/>
      <c r="F22" s="21"/>
      <c r="G22" s="21"/>
      <c r="H22" s="21"/>
      <c r="I22" s="21"/>
      <c r="J22" s="21"/>
      <c r="K22" s="21"/>
    </row>
    <row r="23" s="5" customFormat="1" ht="15" customHeight="1" spans="1:11">
      <c r="A23" s="32" t="s">
        <v>622</v>
      </c>
      <c r="B23" s="33"/>
      <c r="C23" s="33"/>
      <c r="D23" s="33"/>
      <c r="E23" s="33"/>
      <c r="F23" s="33"/>
      <c r="G23" s="33"/>
      <c r="H23" s="34"/>
      <c r="I23" s="20" t="s">
        <v>623</v>
      </c>
      <c r="J23" s="20" t="s">
        <v>624</v>
      </c>
      <c r="K23" s="20" t="s">
        <v>625</v>
      </c>
    </row>
    <row r="24" s="5" customFormat="1" ht="15" customHeight="1" spans="1:11">
      <c r="A24" s="35"/>
      <c r="B24" s="36"/>
      <c r="C24" s="36"/>
      <c r="D24" s="36"/>
      <c r="E24" s="36"/>
      <c r="F24" s="36"/>
      <c r="G24" s="36"/>
      <c r="H24" s="37"/>
      <c r="I24" s="44">
        <v>100</v>
      </c>
      <c r="J24" s="44">
        <v>80</v>
      </c>
      <c r="K24" s="20" t="s">
        <v>626</v>
      </c>
    </row>
    <row r="25" s="5" customFormat="1" ht="66" customHeight="1" spans="1:11">
      <c r="A25" s="38" t="s">
        <v>627</v>
      </c>
      <c r="B25" s="39"/>
      <c r="C25" s="39"/>
      <c r="D25" s="39"/>
      <c r="E25" s="39"/>
      <c r="F25" s="39"/>
      <c r="G25" s="39"/>
      <c r="H25" s="39"/>
      <c r="I25" s="39"/>
      <c r="J25" s="39"/>
      <c r="K25" s="39"/>
    </row>
    <row r="26" s="5" customFormat="1" ht="15" customHeight="1" spans="1:11">
      <c r="A26" s="40" t="s">
        <v>628</v>
      </c>
      <c r="B26" s="40"/>
      <c r="C26" s="40"/>
      <c r="D26" s="40"/>
      <c r="E26" s="40"/>
      <c r="F26" s="40"/>
      <c r="G26" s="40"/>
      <c r="H26" s="40"/>
      <c r="I26" s="40"/>
      <c r="J26" s="40"/>
      <c r="K26" s="40"/>
    </row>
    <row r="27" s="5" customFormat="1" ht="15" customHeight="1" spans="1:11">
      <c r="A27" s="40" t="s">
        <v>629</v>
      </c>
      <c r="B27" s="40"/>
      <c r="C27" s="40"/>
      <c r="D27" s="40"/>
      <c r="E27" s="40"/>
      <c r="F27" s="40"/>
      <c r="G27" s="40"/>
      <c r="H27" s="40"/>
      <c r="I27" s="40"/>
      <c r="J27" s="40"/>
      <c r="K27" s="40"/>
    </row>
    <row r="28" s="1" customFormat="1" ht="27" customHeight="1" spans="1:10">
      <c r="A28" s="41"/>
      <c r="B28" s="41"/>
      <c r="C28" s="41"/>
      <c r="D28" s="42"/>
      <c r="E28" s="41"/>
      <c r="F28" s="41"/>
      <c r="G28" s="41"/>
      <c r="H28" s="41"/>
      <c r="I28" s="41"/>
      <c r="J28" s="41"/>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C22"/>
    <mergeCell ref="D22:K22"/>
    <mergeCell ref="A25:K25"/>
    <mergeCell ref="A26:K26"/>
    <mergeCell ref="A27:K27"/>
    <mergeCell ref="A28:J28"/>
    <mergeCell ref="A10:A11"/>
    <mergeCell ref="H14:H15"/>
    <mergeCell ref="I7:I9"/>
    <mergeCell ref="I14:I15"/>
    <mergeCell ref="J14:J15"/>
    <mergeCell ref="K7:K9"/>
    <mergeCell ref="K14:K15"/>
    <mergeCell ref="A5:B9"/>
    <mergeCell ref="A23:H24"/>
  </mergeCells>
  <pageMargins left="0.393055555555556" right="0" top="0" bottom="0"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43" sqref="F43"/>
    </sheetView>
  </sheetViews>
  <sheetFormatPr defaultColWidth="9" defaultRowHeight="13.5"/>
  <cols>
    <col min="1" max="1" width="29.125" style="189" customWidth="1"/>
    <col min="2" max="2" width="5.375" style="189" customWidth="1"/>
    <col min="3" max="3" width="13.375" style="189" customWidth="1"/>
    <col min="4" max="4" width="31.5" style="189" customWidth="1"/>
    <col min="5" max="5" width="4.75" style="189" customWidth="1"/>
    <col min="6" max="6" width="14" style="189" customWidth="1"/>
    <col min="7" max="7" width="15.125" style="189" customWidth="1"/>
    <col min="8" max="8" width="12.125" style="189" customWidth="1"/>
    <col min="9" max="9" width="14.375" style="189" customWidth="1"/>
  </cols>
  <sheetData>
    <row r="1" ht="19" customHeight="1" spans="1:9">
      <c r="A1" s="220" t="s">
        <v>177</v>
      </c>
      <c r="B1" s="220"/>
      <c r="C1" s="220"/>
      <c r="D1" s="220"/>
      <c r="E1" s="220"/>
      <c r="F1" s="220"/>
      <c r="G1" s="220"/>
      <c r="H1" s="220"/>
      <c r="I1" s="220"/>
    </row>
    <row r="2" ht="12" customHeight="1" spans="9:9">
      <c r="I2" s="191" t="s">
        <v>178</v>
      </c>
    </row>
    <row r="3" ht="14.25" spans="1:9">
      <c r="A3" s="192" t="s">
        <v>2</v>
      </c>
      <c r="I3" s="191" t="s">
        <v>3</v>
      </c>
    </row>
    <row r="4" ht="19.5" customHeight="1" spans="1:9">
      <c r="A4" s="193" t="s">
        <v>179</v>
      </c>
      <c r="B4" s="193"/>
      <c r="C4" s="193"/>
      <c r="D4" s="193" t="s">
        <v>180</v>
      </c>
      <c r="E4" s="193"/>
      <c r="F4" s="193"/>
      <c r="G4" s="193"/>
      <c r="H4" s="193"/>
      <c r="I4" s="193"/>
    </row>
    <row r="5" ht="14" customHeight="1" spans="1:9">
      <c r="A5" s="198" t="s">
        <v>181</v>
      </c>
      <c r="B5" s="198" t="s">
        <v>7</v>
      </c>
      <c r="C5" s="198" t="s">
        <v>182</v>
      </c>
      <c r="D5" s="198" t="s">
        <v>183</v>
      </c>
      <c r="E5" s="198" t="s">
        <v>7</v>
      </c>
      <c r="F5" s="193" t="s">
        <v>129</v>
      </c>
      <c r="G5" s="198" t="s">
        <v>184</v>
      </c>
      <c r="H5" s="198" t="s">
        <v>185</v>
      </c>
      <c r="I5" s="198" t="s">
        <v>186</v>
      </c>
    </row>
    <row r="6" ht="13" customHeight="1" spans="1:9">
      <c r="A6" s="198"/>
      <c r="B6" s="198"/>
      <c r="C6" s="198"/>
      <c r="D6" s="198"/>
      <c r="E6" s="198"/>
      <c r="F6" s="193" t="s">
        <v>124</v>
      </c>
      <c r="G6" s="198" t="s">
        <v>184</v>
      </c>
      <c r="H6" s="198"/>
      <c r="I6" s="198"/>
    </row>
    <row r="7" ht="15" customHeight="1" spans="1:9">
      <c r="A7" s="193" t="s">
        <v>187</v>
      </c>
      <c r="B7" s="193"/>
      <c r="C7" s="193" t="s">
        <v>11</v>
      </c>
      <c r="D7" s="193" t="s">
        <v>187</v>
      </c>
      <c r="E7" s="193"/>
      <c r="F7" s="193" t="s">
        <v>12</v>
      </c>
      <c r="G7" s="193" t="s">
        <v>20</v>
      </c>
      <c r="H7" s="193" t="s">
        <v>24</v>
      </c>
      <c r="I7" s="193" t="s">
        <v>28</v>
      </c>
    </row>
    <row r="8" ht="14" customHeight="1" spans="1:9">
      <c r="A8" s="194" t="s">
        <v>188</v>
      </c>
      <c r="B8" s="193" t="s">
        <v>11</v>
      </c>
      <c r="C8" s="195">
        <v>5020090.28</v>
      </c>
      <c r="D8" s="194" t="s">
        <v>14</v>
      </c>
      <c r="E8" s="193" t="s">
        <v>22</v>
      </c>
      <c r="F8" s="195"/>
      <c r="G8" s="195"/>
      <c r="H8" s="195"/>
      <c r="I8" s="195"/>
    </row>
    <row r="9" ht="14" customHeight="1" spans="1:9">
      <c r="A9" s="194" t="s">
        <v>189</v>
      </c>
      <c r="B9" s="193" t="s">
        <v>12</v>
      </c>
      <c r="C9" s="195"/>
      <c r="D9" s="194" t="s">
        <v>17</v>
      </c>
      <c r="E9" s="193" t="s">
        <v>26</v>
      </c>
      <c r="F9" s="195"/>
      <c r="G9" s="195"/>
      <c r="H9" s="195"/>
      <c r="I9" s="195"/>
    </row>
    <row r="10" ht="14" customHeight="1" spans="1:9">
      <c r="A10" s="194" t="s">
        <v>190</v>
      </c>
      <c r="B10" s="193" t="s">
        <v>20</v>
      </c>
      <c r="C10" s="195"/>
      <c r="D10" s="194" t="s">
        <v>21</v>
      </c>
      <c r="E10" s="193" t="s">
        <v>30</v>
      </c>
      <c r="F10" s="195"/>
      <c r="G10" s="195"/>
      <c r="H10" s="195"/>
      <c r="I10" s="195"/>
    </row>
    <row r="11" ht="14" customHeight="1" spans="1:9">
      <c r="A11" s="194"/>
      <c r="B11" s="193" t="s">
        <v>24</v>
      </c>
      <c r="C11" s="221"/>
      <c r="D11" s="194" t="s">
        <v>25</v>
      </c>
      <c r="E11" s="193" t="s">
        <v>34</v>
      </c>
      <c r="F11" s="195"/>
      <c r="G11" s="195"/>
      <c r="H11" s="195"/>
      <c r="I11" s="195"/>
    </row>
    <row r="12" ht="14" customHeight="1" spans="1:9">
      <c r="A12" s="194"/>
      <c r="B12" s="193" t="s">
        <v>28</v>
      </c>
      <c r="C12" s="221"/>
      <c r="D12" s="194" t="s">
        <v>29</v>
      </c>
      <c r="E12" s="193" t="s">
        <v>38</v>
      </c>
      <c r="F12" s="195">
        <v>3922187.34</v>
      </c>
      <c r="G12" s="195">
        <v>3922187.34</v>
      </c>
      <c r="H12" s="195"/>
      <c r="I12" s="195"/>
    </row>
    <row r="13" ht="14" customHeight="1" spans="1:9">
      <c r="A13" s="194"/>
      <c r="B13" s="193" t="s">
        <v>32</v>
      </c>
      <c r="C13" s="221"/>
      <c r="D13" s="194" t="s">
        <v>33</v>
      </c>
      <c r="E13" s="193" t="s">
        <v>42</v>
      </c>
      <c r="F13" s="195"/>
      <c r="G13" s="195"/>
      <c r="H13" s="195"/>
      <c r="I13" s="195"/>
    </row>
    <row r="14" ht="14" customHeight="1" spans="1:9">
      <c r="A14" s="194"/>
      <c r="B14" s="193" t="s">
        <v>36</v>
      </c>
      <c r="C14" s="221"/>
      <c r="D14" s="194" t="s">
        <v>37</v>
      </c>
      <c r="E14" s="193" t="s">
        <v>45</v>
      </c>
      <c r="F14" s="195"/>
      <c r="G14" s="195"/>
      <c r="H14" s="195"/>
      <c r="I14" s="195"/>
    </row>
    <row r="15" ht="14" customHeight="1" spans="1:9">
      <c r="A15" s="194"/>
      <c r="B15" s="193" t="s">
        <v>40</v>
      </c>
      <c r="C15" s="221"/>
      <c r="D15" s="194" t="s">
        <v>41</v>
      </c>
      <c r="E15" s="193" t="s">
        <v>48</v>
      </c>
      <c r="F15" s="195">
        <v>472544.76</v>
      </c>
      <c r="G15" s="195">
        <v>472544.76</v>
      </c>
      <c r="H15" s="195"/>
      <c r="I15" s="195"/>
    </row>
    <row r="16" ht="14" customHeight="1" spans="1:9">
      <c r="A16" s="194"/>
      <c r="B16" s="193" t="s">
        <v>43</v>
      </c>
      <c r="C16" s="221"/>
      <c r="D16" s="194" t="s">
        <v>44</v>
      </c>
      <c r="E16" s="193" t="s">
        <v>51</v>
      </c>
      <c r="F16" s="195">
        <v>383605.18</v>
      </c>
      <c r="G16" s="195">
        <v>383605.18</v>
      </c>
      <c r="H16" s="195"/>
      <c r="I16" s="195"/>
    </row>
    <row r="17" ht="14" customHeight="1" spans="1:9">
      <c r="A17" s="194"/>
      <c r="B17" s="193" t="s">
        <v>46</v>
      </c>
      <c r="C17" s="221"/>
      <c r="D17" s="194" t="s">
        <v>47</v>
      </c>
      <c r="E17" s="193" t="s">
        <v>54</v>
      </c>
      <c r="F17" s="195"/>
      <c r="G17" s="195"/>
      <c r="H17" s="195"/>
      <c r="I17" s="195"/>
    </row>
    <row r="18" ht="14" customHeight="1" spans="1:9">
      <c r="A18" s="194"/>
      <c r="B18" s="193" t="s">
        <v>49</v>
      </c>
      <c r="C18" s="221"/>
      <c r="D18" s="194" t="s">
        <v>50</v>
      </c>
      <c r="E18" s="193" t="s">
        <v>57</v>
      </c>
      <c r="F18" s="195"/>
      <c r="G18" s="195"/>
      <c r="H18" s="195"/>
      <c r="I18" s="195"/>
    </row>
    <row r="19" ht="14" customHeight="1" spans="1:9">
      <c r="A19" s="194"/>
      <c r="B19" s="193" t="s">
        <v>52</v>
      </c>
      <c r="C19" s="221"/>
      <c r="D19" s="194" t="s">
        <v>53</v>
      </c>
      <c r="E19" s="193" t="s">
        <v>60</v>
      </c>
      <c r="F19" s="195"/>
      <c r="G19" s="195"/>
      <c r="H19" s="195"/>
      <c r="I19" s="195"/>
    </row>
    <row r="20" ht="14" customHeight="1" spans="1:9">
      <c r="A20" s="194"/>
      <c r="B20" s="193" t="s">
        <v>55</v>
      </c>
      <c r="C20" s="221"/>
      <c r="D20" s="194" t="s">
        <v>56</v>
      </c>
      <c r="E20" s="193" t="s">
        <v>63</v>
      </c>
      <c r="F20" s="195"/>
      <c r="G20" s="195"/>
      <c r="H20" s="195"/>
      <c r="I20" s="195"/>
    </row>
    <row r="21" ht="14" customHeight="1" spans="1:9">
      <c r="A21" s="194"/>
      <c r="B21" s="193" t="s">
        <v>58</v>
      </c>
      <c r="C21" s="221"/>
      <c r="D21" s="194" t="s">
        <v>59</v>
      </c>
      <c r="E21" s="193" t="s">
        <v>66</v>
      </c>
      <c r="F21" s="195"/>
      <c r="G21" s="195"/>
      <c r="H21" s="195"/>
      <c r="I21" s="195"/>
    </row>
    <row r="22" ht="14" customHeight="1" spans="1:9">
      <c r="A22" s="194"/>
      <c r="B22" s="193" t="s">
        <v>61</v>
      </c>
      <c r="C22" s="221"/>
      <c r="D22" s="194" t="s">
        <v>62</v>
      </c>
      <c r="E22" s="193" t="s">
        <v>69</v>
      </c>
      <c r="F22" s="195"/>
      <c r="G22" s="195"/>
      <c r="H22" s="195"/>
      <c r="I22" s="195"/>
    </row>
    <row r="23" ht="14" customHeight="1" spans="1:9">
      <c r="A23" s="194"/>
      <c r="B23" s="193" t="s">
        <v>64</v>
      </c>
      <c r="C23" s="221"/>
      <c r="D23" s="194" t="s">
        <v>65</v>
      </c>
      <c r="E23" s="193" t="s">
        <v>72</v>
      </c>
      <c r="F23" s="195"/>
      <c r="G23" s="195"/>
      <c r="H23" s="195"/>
      <c r="I23" s="195"/>
    </row>
    <row r="24" ht="14" customHeight="1" spans="1:9">
      <c r="A24" s="194"/>
      <c r="B24" s="193" t="s">
        <v>67</v>
      </c>
      <c r="C24" s="221"/>
      <c r="D24" s="194" t="s">
        <v>68</v>
      </c>
      <c r="E24" s="193" t="s">
        <v>75</v>
      </c>
      <c r="F24" s="195"/>
      <c r="G24" s="195"/>
      <c r="H24" s="195"/>
      <c r="I24" s="195"/>
    </row>
    <row r="25" ht="14" customHeight="1" spans="1:9">
      <c r="A25" s="194"/>
      <c r="B25" s="193" t="s">
        <v>70</v>
      </c>
      <c r="C25" s="221"/>
      <c r="D25" s="194" t="s">
        <v>71</v>
      </c>
      <c r="E25" s="193" t="s">
        <v>78</v>
      </c>
      <c r="F25" s="195"/>
      <c r="G25" s="195"/>
      <c r="H25" s="195"/>
      <c r="I25" s="195"/>
    </row>
    <row r="26" ht="14" customHeight="1" spans="1:9">
      <c r="A26" s="194"/>
      <c r="B26" s="193" t="s">
        <v>73</v>
      </c>
      <c r="C26" s="221"/>
      <c r="D26" s="194" t="s">
        <v>74</v>
      </c>
      <c r="E26" s="193" t="s">
        <v>81</v>
      </c>
      <c r="F26" s="195">
        <v>241753</v>
      </c>
      <c r="G26" s="195">
        <v>241753</v>
      </c>
      <c r="H26" s="195"/>
      <c r="I26" s="195"/>
    </row>
    <row r="27" ht="14" customHeight="1" spans="1:9">
      <c r="A27" s="194"/>
      <c r="B27" s="193" t="s">
        <v>76</v>
      </c>
      <c r="C27" s="221"/>
      <c r="D27" s="194" t="s">
        <v>77</v>
      </c>
      <c r="E27" s="193" t="s">
        <v>84</v>
      </c>
      <c r="F27" s="195"/>
      <c r="G27" s="195"/>
      <c r="H27" s="195"/>
      <c r="I27" s="195"/>
    </row>
    <row r="28" ht="14" customHeight="1" spans="1:9">
      <c r="A28" s="194"/>
      <c r="B28" s="193" t="s">
        <v>79</v>
      </c>
      <c r="C28" s="221"/>
      <c r="D28" s="194" t="s">
        <v>80</v>
      </c>
      <c r="E28" s="193" t="s">
        <v>87</v>
      </c>
      <c r="F28" s="195"/>
      <c r="G28" s="195"/>
      <c r="H28" s="195"/>
      <c r="I28" s="195"/>
    </row>
    <row r="29" ht="14" customHeight="1" spans="1:9">
      <c r="A29" s="194"/>
      <c r="B29" s="193" t="s">
        <v>82</v>
      </c>
      <c r="C29" s="221"/>
      <c r="D29" s="194" t="s">
        <v>83</v>
      </c>
      <c r="E29" s="193" t="s">
        <v>90</v>
      </c>
      <c r="F29" s="195"/>
      <c r="G29" s="195"/>
      <c r="H29" s="195"/>
      <c r="I29" s="195"/>
    </row>
    <row r="30" ht="14" customHeight="1" spans="1:9">
      <c r="A30" s="194"/>
      <c r="B30" s="193" t="s">
        <v>85</v>
      </c>
      <c r="C30" s="221"/>
      <c r="D30" s="194" t="s">
        <v>86</v>
      </c>
      <c r="E30" s="193" t="s">
        <v>93</v>
      </c>
      <c r="F30" s="195"/>
      <c r="G30" s="195"/>
      <c r="H30" s="195"/>
      <c r="I30" s="195"/>
    </row>
    <row r="31" ht="14" customHeight="1" spans="1:9">
      <c r="A31" s="194"/>
      <c r="B31" s="193" t="s">
        <v>88</v>
      </c>
      <c r="C31" s="221"/>
      <c r="D31" s="194" t="s">
        <v>89</v>
      </c>
      <c r="E31" s="193" t="s">
        <v>96</v>
      </c>
      <c r="F31" s="195"/>
      <c r="G31" s="195"/>
      <c r="H31" s="195"/>
      <c r="I31" s="195"/>
    </row>
    <row r="32" ht="14" customHeight="1" spans="1:9">
      <c r="A32" s="194"/>
      <c r="B32" s="193" t="s">
        <v>91</v>
      </c>
      <c r="C32" s="221"/>
      <c r="D32" s="194" t="s">
        <v>92</v>
      </c>
      <c r="E32" s="193" t="s">
        <v>100</v>
      </c>
      <c r="F32" s="195"/>
      <c r="G32" s="195"/>
      <c r="H32" s="195"/>
      <c r="I32" s="195"/>
    </row>
    <row r="33" ht="14" customHeight="1" spans="1:9">
      <c r="A33" s="194"/>
      <c r="B33" s="193" t="s">
        <v>94</v>
      </c>
      <c r="C33" s="221"/>
      <c r="D33" s="194" t="s">
        <v>95</v>
      </c>
      <c r="E33" s="193" t="s">
        <v>104</v>
      </c>
      <c r="F33" s="195"/>
      <c r="G33" s="195"/>
      <c r="H33" s="195"/>
      <c r="I33" s="195"/>
    </row>
    <row r="34" ht="14" customHeight="1" spans="1:9">
      <c r="A34" s="193" t="s">
        <v>97</v>
      </c>
      <c r="B34" s="193" t="s">
        <v>98</v>
      </c>
      <c r="C34" s="195">
        <v>5020090.28</v>
      </c>
      <c r="D34" s="193" t="s">
        <v>99</v>
      </c>
      <c r="E34" s="193" t="s">
        <v>108</v>
      </c>
      <c r="F34" s="195">
        <v>5020090.28</v>
      </c>
      <c r="G34" s="195">
        <v>5020090.28</v>
      </c>
      <c r="H34" s="195"/>
      <c r="I34" s="195"/>
    </row>
    <row r="35" ht="14" customHeight="1" spans="1:9">
      <c r="A35" s="194" t="s">
        <v>191</v>
      </c>
      <c r="B35" s="193" t="s">
        <v>102</v>
      </c>
      <c r="C35" s="195">
        <v>0</v>
      </c>
      <c r="D35" s="194" t="s">
        <v>192</v>
      </c>
      <c r="E35" s="193" t="s">
        <v>111</v>
      </c>
      <c r="F35" s="195">
        <v>0</v>
      </c>
      <c r="G35" s="195">
        <v>0</v>
      </c>
      <c r="H35" s="195"/>
      <c r="I35" s="195"/>
    </row>
    <row r="36" ht="14" customHeight="1" spans="1:9">
      <c r="A36" s="194" t="s">
        <v>188</v>
      </c>
      <c r="B36" s="193" t="s">
        <v>106</v>
      </c>
      <c r="C36" s="195">
        <v>0</v>
      </c>
      <c r="D36" s="194"/>
      <c r="E36" s="193" t="s">
        <v>193</v>
      </c>
      <c r="F36" s="221"/>
      <c r="G36" s="221"/>
      <c r="H36" s="221"/>
      <c r="I36" s="221"/>
    </row>
    <row r="37" ht="14" customHeight="1" spans="1:9">
      <c r="A37" s="194" t="s">
        <v>189</v>
      </c>
      <c r="B37" s="193" t="s">
        <v>110</v>
      </c>
      <c r="C37" s="195"/>
      <c r="D37" s="193"/>
      <c r="E37" s="193" t="s">
        <v>194</v>
      </c>
      <c r="F37" s="221"/>
      <c r="G37" s="221"/>
      <c r="H37" s="221"/>
      <c r="I37" s="221"/>
    </row>
    <row r="38" ht="14" customHeight="1" spans="1:9">
      <c r="A38" s="194" t="s">
        <v>190</v>
      </c>
      <c r="B38" s="193" t="s">
        <v>15</v>
      </c>
      <c r="C38" s="195"/>
      <c r="D38" s="194"/>
      <c r="E38" s="193" t="s">
        <v>195</v>
      </c>
      <c r="F38" s="221"/>
      <c r="G38" s="221"/>
      <c r="H38" s="221"/>
      <c r="I38" s="221"/>
    </row>
    <row r="39" ht="14" customHeight="1" spans="1:9">
      <c r="A39" s="193" t="s">
        <v>109</v>
      </c>
      <c r="B39" s="193" t="s">
        <v>18</v>
      </c>
      <c r="C39" s="195">
        <v>5020090.28</v>
      </c>
      <c r="D39" s="193" t="s">
        <v>109</v>
      </c>
      <c r="E39" s="193" t="s">
        <v>196</v>
      </c>
      <c r="F39" s="195">
        <v>5020090.28</v>
      </c>
      <c r="G39" s="195">
        <v>5020090.28</v>
      </c>
      <c r="H39" s="195"/>
      <c r="I39" s="195"/>
    </row>
    <row r="40" ht="14" customHeight="1" spans="1:9">
      <c r="A40" s="194" t="s">
        <v>197</v>
      </c>
      <c r="B40" s="194"/>
      <c r="C40" s="194"/>
      <c r="D40" s="194"/>
      <c r="E40" s="194"/>
      <c r="F40" s="194"/>
      <c r="G40" s="194"/>
      <c r="H40" s="194"/>
      <c r="I40" s="194"/>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393055555555556" right="0" top="0" bottom="0"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4" activePane="bottomRight" state="frozen"/>
      <selection/>
      <selection pane="topRight"/>
      <selection pane="bottomLeft"/>
      <selection pane="bottomRight" activeCell="A1" sqref="A1:T1"/>
    </sheetView>
  </sheetViews>
  <sheetFormatPr defaultColWidth="9" defaultRowHeight="13.5"/>
  <cols>
    <col min="1" max="2" width="2.25" style="189" customWidth="1"/>
    <col min="3" max="3" width="1.75" style="189" customWidth="1"/>
    <col min="4" max="4" width="25.625" style="189" customWidth="1"/>
    <col min="5" max="5" width="4.5" style="189" customWidth="1"/>
    <col min="6" max="6" width="4.75" style="189" customWidth="1"/>
    <col min="7" max="7" width="4.5" style="189" customWidth="1"/>
    <col min="8" max="9" width="10.625" style="189" customWidth="1"/>
    <col min="10" max="10" width="8.75" style="189" customWidth="1"/>
    <col min="11" max="11" width="10.375" style="189" customWidth="1"/>
    <col min="12" max="12" width="10.625" style="189" customWidth="1"/>
    <col min="13" max="13" width="10.75" style="189" customWidth="1"/>
    <col min="14" max="14" width="3.75" style="189" customWidth="1"/>
    <col min="15" max="15" width="8.875" style="189" customWidth="1"/>
    <col min="16" max="16" width="4.625" style="189" customWidth="1"/>
    <col min="17" max="17" width="7" style="189" customWidth="1"/>
    <col min="18" max="18" width="5" style="189" customWidth="1"/>
    <col min="19" max="19" width="6" style="189" customWidth="1"/>
    <col min="20" max="20" width="5.125" style="189" customWidth="1"/>
  </cols>
  <sheetData>
    <row r="1" ht="21" customHeight="1" spans="1:20">
      <c r="A1" s="218" t="s">
        <v>198</v>
      </c>
      <c r="B1" s="218"/>
      <c r="C1" s="218"/>
      <c r="D1" s="218"/>
      <c r="E1" s="218"/>
      <c r="F1" s="218"/>
      <c r="G1" s="218"/>
      <c r="H1" s="218"/>
      <c r="I1" s="218"/>
      <c r="J1" s="218"/>
      <c r="K1" s="218"/>
      <c r="L1" s="218"/>
      <c r="M1" s="218"/>
      <c r="N1" s="218"/>
      <c r="O1" s="218"/>
      <c r="P1" s="218"/>
      <c r="Q1" s="218"/>
      <c r="R1" s="218"/>
      <c r="S1" s="218"/>
      <c r="T1" s="218"/>
    </row>
    <row r="2" ht="14.25" spans="18:20">
      <c r="R2" s="191" t="s">
        <v>199</v>
      </c>
      <c r="S2" s="191"/>
      <c r="T2" s="191"/>
    </row>
    <row r="3" ht="19" customHeight="1" spans="1:20">
      <c r="A3" s="192" t="s">
        <v>2</v>
      </c>
      <c r="B3" s="192"/>
      <c r="C3" s="192"/>
      <c r="D3" s="219"/>
      <c r="E3" s="209"/>
      <c r="F3" s="209"/>
      <c r="G3" s="209"/>
      <c r="H3" s="209"/>
      <c r="I3" s="209"/>
      <c r="J3" s="209"/>
      <c r="K3" s="209"/>
      <c r="L3" s="209"/>
      <c r="M3" s="209"/>
      <c r="N3" s="209"/>
      <c r="O3" s="209"/>
      <c r="P3" s="209"/>
      <c r="Q3" s="209"/>
      <c r="R3" s="191" t="s">
        <v>3</v>
      </c>
      <c r="S3" s="191"/>
      <c r="T3" s="191"/>
    </row>
    <row r="4" ht="19.5" customHeight="1" spans="1:20">
      <c r="A4" s="205" t="s">
        <v>6</v>
      </c>
      <c r="B4" s="205"/>
      <c r="C4" s="205"/>
      <c r="D4" s="205"/>
      <c r="E4" s="205" t="s">
        <v>200</v>
      </c>
      <c r="F4" s="205"/>
      <c r="G4" s="205"/>
      <c r="H4" s="205" t="s">
        <v>201</v>
      </c>
      <c r="I4" s="205"/>
      <c r="J4" s="205"/>
      <c r="K4" s="205" t="s">
        <v>202</v>
      </c>
      <c r="L4" s="205"/>
      <c r="M4" s="205"/>
      <c r="N4" s="205"/>
      <c r="O4" s="205"/>
      <c r="P4" s="205" t="s">
        <v>107</v>
      </c>
      <c r="Q4" s="205"/>
      <c r="R4" s="205"/>
      <c r="S4" s="205"/>
      <c r="T4" s="205"/>
    </row>
    <row r="5" ht="19.5" customHeight="1" spans="1:20">
      <c r="A5" s="205" t="s">
        <v>122</v>
      </c>
      <c r="B5" s="205"/>
      <c r="C5" s="205"/>
      <c r="D5" s="205" t="s">
        <v>123</v>
      </c>
      <c r="E5" s="205" t="s">
        <v>129</v>
      </c>
      <c r="F5" s="205" t="s">
        <v>203</v>
      </c>
      <c r="G5" s="205" t="s">
        <v>204</v>
      </c>
      <c r="H5" s="205" t="s">
        <v>129</v>
      </c>
      <c r="I5" s="205" t="s">
        <v>171</v>
      </c>
      <c r="J5" s="205" t="s">
        <v>172</v>
      </c>
      <c r="K5" s="205" t="s">
        <v>129</v>
      </c>
      <c r="L5" s="205" t="s">
        <v>171</v>
      </c>
      <c r="M5" s="205"/>
      <c r="N5" s="205" t="s">
        <v>171</v>
      </c>
      <c r="O5" s="205" t="s">
        <v>172</v>
      </c>
      <c r="P5" s="205" t="s">
        <v>129</v>
      </c>
      <c r="Q5" s="205" t="s">
        <v>203</v>
      </c>
      <c r="R5" s="205" t="s">
        <v>204</v>
      </c>
      <c r="S5" s="205" t="s">
        <v>204</v>
      </c>
      <c r="T5" s="205"/>
    </row>
    <row r="6" ht="19.5" customHeight="1" spans="1:20">
      <c r="A6" s="205"/>
      <c r="B6" s="205"/>
      <c r="C6" s="205"/>
      <c r="D6" s="205"/>
      <c r="E6" s="205"/>
      <c r="F6" s="205"/>
      <c r="G6" s="205" t="s">
        <v>124</v>
      </c>
      <c r="H6" s="205"/>
      <c r="I6" s="205" t="s">
        <v>205</v>
      </c>
      <c r="J6" s="205" t="s">
        <v>124</v>
      </c>
      <c r="K6" s="205"/>
      <c r="L6" s="205" t="s">
        <v>124</v>
      </c>
      <c r="M6" s="205" t="s">
        <v>206</v>
      </c>
      <c r="N6" s="205" t="s">
        <v>205</v>
      </c>
      <c r="O6" s="205" t="s">
        <v>124</v>
      </c>
      <c r="P6" s="205"/>
      <c r="Q6" s="205"/>
      <c r="R6" s="205" t="s">
        <v>124</v>
      </c>
      <c r="S6" s="205" t="s">
        <v>207</v>
      </c>
      <c r="T6" s="205" t="s">
        <v>208</v>
      </c>
    </row>
    <row r="7" ht="19.5" customHeight="1" spans="1:20">
      <c r="A7" s="205"/>
      <c r="B7" s="205"/>
      <c r="C7" s="205"/>
      <c r="D7" s="205"/>
      <c r="E7" s="205"/>
      <c r="F7" s="205"/>
      <c r="G7" s="205"/>
      <c r="H7" s="205"/>
      <c r="I7" s="205"/>
      <c r="J7" s="205"/>
      <c r="K7" s="205"/>
      <c r="L7" s="205"/>
      <c r="M7" s="205"/>
      <c r="N7" s="205"/>
      <c r="O7" s="205"/>
      <c r="P7" s="205"/>
      <c r="Q7" s="205"/>
      <c r="R7" s="205"/>
      <c r="S7" s="205"/>
      <c r="T7" s="205"/>
    </row>
    <row r="8" ht="19.5" customHeight="1" spans="1:20">
      <c r="A8" s="205" t="s">
        <v>126</v>
      </c>
      <c r="B8" s="205" t="s">
        <v>127</v>
      </c>
      <c r="C8" s="205" t="s">
        <v>128</v>
      </c>
      <c r="D8" s="205" t="s">
        <v>10</v>
      </c>
      <c r="E8" s="208" t="s">
        <v>11</v>
      </c>
      <c r="F8" s="208" t="s">
        <v>12</v>
      </c>
      <c r="G8" s="208" t="s">
        <v>20</v>
      </c>
      <c r="H8" s="208" t="s">
        <v>24</v>
      </c>
      <c r="I8" s="208" t="s">
        <v>28</v>
      </c>
      <c r="J8" s="208" t="s">
        <v>32</v>
      </c>
      <c r="K8" s="208" t="s">
        <v>36</v>
      </c>
      <c r="L8" s="208" t="s">
        <v>40</v>
      </c>
      <c r="M8" s="208" t="s">
        <v>43</v>
      </c>
      <c r="N8" s="208" t="s">
        <v>46</v>
      </c>
      <c r="O8" s="208" t="s">
        <v>49</v>
      </c>
      <c r="P8" s="208" t="s">
        <v>52</v>
      </c>
      <c r="Q8" s="208" t="s">
        <v>55</v>
      </c>
      <c r="R8" s="208" t="s">
        <v>58</v>
      </c>
      <c r="S8" s="208" t="s">
        <v>61</v>
      </c>
      <c r="T8" s="208" t="s">
        <v>64</v>
      </c>
    </row>
    <row r="9" ht="19.5" customHeight="1" spans="1:20">
      <c r="A9" s="205"/>
      <c r="B9" s="205"/>
      <c r="C9" s="205"/>
      <c r="D9" s="205" t="s">
        <v>129</v>
      </c>
      <c r="E9" s="207">
        <v>0</v>
      </c>
      <c r="F9" s="207">
        <v>0</v>
      </c>
      <c r="G9" s="207">
        <v>0</v>
      </c>
      <c r="H9" s="207">
        <v>5020090.28</v>
      </c>
      <c r="I9" s="207">
        <v>4387461.84</v>
      </c>
      <c r="J9" s="207">
        <v>632628.44</v>
      </c>
      <c r="K9" s="207">
        <v>5020090.28</v>
      </c>
      <c r="L9" s="207">
        <v>4387461.84</v>
      </c>
      <c r="M9" s="207">
        <v>4387461.84</v>
      </c>
      <c r="N9" s="207">
        <v>0</v>
      </c>
      <c r="O9" s="207">
        <v>632628.44</v>
      </c>
      <c r="P9" s="207">
        <v>0</v>
      </c>
      <c r="Q9" s="207">
        <v>0</v>
      </c>
      <c r="R9" s="207">
        <v>0</v>
      </c>
      <c r="S9" s="207">
        <v>0</v>
      </c>
      <c r="T9" s="207">
        <v>0</v>
      </c>
    </row>
    <row r="10" ht="18" customHeight="1" spans="1:20">
      <c r="A10" s="206" t="s">
        <v>130</v>
      </c>
      <c r="B10" s="206"/>
      <c r="C10" s="206"/>
      <c r="D10" s="206" t="s">
        <v>131</v>
      </c>
      <c r="E10" s="207">
        <v>0</v>
      </c>
      <c r="F10" s="207">
        <v>0</v>
      </c>
      <c r="G10" s="207">
        <v>0</v>
      </c>
      <c r="H10" s="207">
        <v>3922187.34</v>
      </c>
      <c r="I10" s="207">
        <v>3297785.9</v>
      </c>
      <c r="J10" s="207">
        <v>624401.44</v>
      </c>
      <c r="K10" s="207">
        <v>3922187.34</v>
      </c>
      <c r="L10" s="207">
        <v>3297785.9</v>
      </c>
      <c r="M10" s="207">
        <v>3297785.9</v>
      </c>
      <c r="N10" s="207">
        <v>0</v>
      </c>
      <c r="O10" s="207">
        <v>624401.44</v>
      </c>
      <c r="P10" s="207">
        <v>0</v>
      </c>
      <c r="Q10" s="207">
        <v>0</v>
      </c>
      <c r="R10" s="207">
        <v>0</v>
      </c>
      <c r="S10" s="207">
        <v>0</v>
      </c>
      <c r="T10" s="207">
        <v>0</v>
      </c>
    </row>
    <row r="11" ht="18" customHeight="1" spans="1:20">
      <c r="A11" s="206" t="s">
        <v>132</v>
      </c>
      <c r="B11" s="206"/>
      <c r="C11" s="206"/>
      <c r="D11" s="206" t="s">
        <v>133</v>
      </c>
      <c r="E11" s="207">
        <v>0</v>
      </c>
      <c r="F11" s="207">
        <v>0</v>
      </c>
      <c r="G11" s="207">
        <v>0</v>
      </c>
      <c r="H11" s="207">
        <v>3917429.95</v>
      </c>
      <c r="I11" s="207">
        <v>3297785.9</v>
      </c>
      <c r="J11" s="207">
        <v>619644.05</v>
      </c>
      <c r="K11" s="207">
        <v>3917429.95</v>
      </c>
      <c r="L11" s="207">
        <v>3297785.9</v>
      </c>
      <c r="M11" s="207">
        <v>3297785.9</v>
      </c>
      <c r="N11" s="207">
        <v>0</v>
      </c>
      <c r="O11" s="207">
        <v>619644.05</v>
      </c>
      <c r="P11" s="207">
        <v>0</v>
      </c>
      <c r="Q11" s="207">
        <v>0</v>
      </c>
      <c r="R11" s="207">
        <v>0</v>
      </c>
      <c r="S11" s="207">
        <v>0</v>
      </c>
      <c r="T11" s="207">
        <v>0</v>
      </c>
    </row>
    <row r="12" ht="18" customHeight="1" spans="1:20">
      <c r="A12" s="206" t="s">
        <v>209</v>
      </c>
      <c r="B12" s="206"/>
      <c r="C12" s="206"/>
      <c r="D12" s="206" t="s">
        <v>210</v>
      </c>
      <c r="E12" s="207">
        <v>0</v>
      </c>
      <c r="F12" s="207">
        <v>0</v>
      </c>
      <c r="G12" s="207">
        <v>0</v>
      </c>
      <c r="H12" s="207">
        <v>0</v>
      </c>
      <c r="I12" s="207">
        <v>0</v>
      </c>
      <c r="J12" s="207">
        <v>0</v>
      </c>
      <c r="K12" s="207"/>
      <c r="L12" s="207"/>
      <c r="M12" s="207"/>
      <c r="N12" s="207"/>
      <c r="O12" s="207"/>
      <c r="P12" s="207">
        <v>0</v>
      </c>
      <c r="Q12" s="207">
        <v>0</v>
      </c>
      <c r="R12" s="207"/>
      <c r="S12" s="207"/>
      <c r="T12" s="207"/>
    </row>
    <row r="13" ht="18" customHeight="1" spans="1:20">
      <c r="A13" s="206" t="s">
        <v>134</v>
      </c>
      <c r="B13" s="206"/>
      <c r="C13" s="206"/>
      <c r="D13" s="206" t="s">
        <v>135</v>
      </c>
      <c r="E13" s="207">
        <v>0</v>
      </c>
      <c r="F13" s="207">
        <v>0</v>
      </c>
      <c r="G13" s="207">
        <v>0</v>
      </c>
      <c r="H13" s="207">
        <v>3917429.95</v>
      </c>
      <c r="I13" s="207">
        <v>3297785.9</v>
      </c>
      <c r="J13" s="207">
        <v>619644.05</v>
      </c>
      <c r="K13" s="207">
        <v>3917429.95</v>
      </c>
      <c r="L13" s="207">
        <v>3297785.9</v>
      </c>
      <c r="M13" s="207">
        <v>3297785.9</v>
      </c>
      <c r="N13" s="207">
        <v>0</v>
      </c>
      <c r="O13" s="207">
        <v>619644.05</v>
      </c>
      <c r="P13" s="207">
        <v>0</v>
      </c>
      <c r="Q13" s="207">
        <v>0</v>
      </c>
      <c r="R13" s="207">
        <v>0</v>
      </c>
      <c r="S13" s="207">
        <v>0</v>
      </c>
      <c r="T13" s="207">
        <v>0</v>
      </c>
    </row>
    <row r="14" ht="18" customHeight="1" spans="1:20">
      <c r="A14" s="206" t="s">
        <v>211</v>
      </c>
      <c r="B14" s="206"/>
      <c r="C14" s="206"/>
      <c r="D14" s="206" t="s">
        <v>212</v>
      </c>
      <c r="E14" s="207">
        <v>0</v>
      </c>
      <c r="F14" s="207">
        <v>0</v>
      </c>
      <c r="G14" s="207">
        <v>0</v>
      </c>
      <c r="H14" s="207">
        <v>0</v>
      </c>
      <c r="I14" s="207">
        <v>0</v>
      </c>
      <c r="J14" s="207">
        <v>0</v>
      </c>
      <c r="K14" s="207"/>
      <c r="L14" s="207"/>
      <c r="M14" s="207"/>
      <c r="N14" s="207"/>
      <c r="O14" s="207"/>
      <c r="P14" s="207">
        <v>0</v>
      </c>
      <c r="Q14" s="207">
        <v>0</v>
      </c>
      <c r="R14" s="207"/>
      <c r="S14" s="207"/>
      <c r="T14" s="207"/>
    </row>
    <row r="15" ht="18" customHeight="1" spans="1:20">
      <c r="A15" s="206" t="s">
        <v>136</v>
      </c>
      <c r="B15" s="206"/>
      <c r="C15" s="206"/>
      <c r="D15" s="206" t="s">
        <v>137</v>
      </c>
      <c r="E15" s="207">
        <v>0</v>
      </c>
      <c r="F15" s="207">
        <v>0</v>
      </c>
      <c r="G15" s="207">
        <v>0</v>
      </c>
      <c r="H15" s="207">
        <v>4757.39</v>
      </c>
      <c r="I15" s="207">
        <v>0</v>
      </c>
      <c r="J15" s="207">
        <v>4757.39</v>
      </c>
      <c r="K15" s="207">
        <v>4757.39</v>
      </c>
      <c r="L15" s="207"/>
      <c r="M15" s="207"/>
      <c r="N15" s="207"/>
      <c r="O15" s="207">
        <v>4757.39</v>
      </c>
      <c r="P15" s="207">
        <v>0</v>
      </c>
      <c r="Q15" s="207">
        <v>0</v>
      </c>
      <c r="R15" s="207">
        <v>0</v>
      </c>
      <c r="S15" s="207">
        <v>0</v>
      </c>
      <c r="T15" s="207">
        <v>0</v>
      </c>
    </row>
    <row r="16" ht="18" customHeight="1" spans="1:20">
      <c r="A16" s="206" t="s">
        <v>138</v>
      </c>
      <c r="B16" s="206"/>
      <c r="C16" s="206"/>
      <c r="D16" s="206" t="s">
        <v>139</v>
      </c>
      <c r="E16" s="207">
        <v>0</v>
      </c>
      <c r="F16" s="207">
        <v>0</v>
      </c>
      <c r="G16" s="207">
        <v>0</v>
      </c>
      <c r="H16" s="207">
        <v>4757.39</v>
      </c>
      <c r="I16" s="207">
        <v>0</v>
      </c>
      <c r="J16" s="207">
        <v>4757.39</v>
      </c>
      <c r="K16" s="207">
        <v>4757.39</v>
      </c>
      <c r="L16" s="207"/>
      <c r="M16" s="207"/>
      <c r="N16" s="207"/>
      <c r="O16" s="207">
        <v>4757.39</v>
      </c>
      <c r="P16" s="207">
        <v>0</v>
      </c>
      <c r="Q16" s="207">
        <v>0</v>
      </c>
      <c r="R16" s="207">
        <v>0</v>
      </c>
      <c r="S16" s="207">
        <v>0</v>
      </c>
      <c r="T16" s="207">
        <v>0</v>
      </c>
    </row>
    <row r="17" ht="18" customHeight="1" spans="1:20">
      <c r="A17" s="206" t="s">
        <v>140</v>
      </c>
      <c r="B17" s="206"/>
      <c r="C17" s="206"/>
      <c r="D17" s="206" t="s">
        <v>141</v>
      </c>
      <c r="E17" s="207">
        <v>0</v>
      </c>
      <c r="F17" s="207">
        <v>0</v>
      </c>
      <c r="G17" s="207">
        <v>0</v>
      </c>
      <c r="H17" s="207">
        <v>472544.76</v>
      </c>
      <c r="I17" s="207">
        <v>464317.76</v>
      </c>
      <c r="J17" s="207">
        <v>8227</v>
      </c>
      <c r="K17" s="207">
        <v>472544.76</v>
      </c>
      <c r="L17" s="207">
        <v>464317.76</v>
      </c>
      <c r="M17" s="207">
        <v>464317.76</v>
      </c>
      <c r="N17" s="207">
        <v>0</v>
      </c>
      <c r="O17" s="207">
        <v>8227</v>
      </c>
      <c r="P17" s="207">
        <v>0</v>
      </c>
      <c r="Q17" s="207">
        <v>0</v>
      </c>
      <c r="R17" s="207">
        <v>0</v>
      </c>
      <c r="S17" s="207">
        <v>0</v>
      </c>
      <c r="T17" s="207">
        <v>0</v>
      </c>
    </row>
    <row r="18" ht="18" customHeight="1" spans="1:20">
      <c r="A18" s="206" t="s">
        <v>142</v>
      </c>
      <c r="B18" s="206"/>
      <c r="C18" s="206"/>
      <c r="D18" s="206" t="s">
        <v>143</v>
      </c>
      <c r="E18" s="207">
        <v>0</v>
      </c>
      <c r="F18" s="207">
        <v>0</v>
      </c>
      <c r="G18" s="207">
        <v>0</v>
      </c>
      <c r="H18" s="207">
        <v>464317.76</v>
      </c>
      <c r="I18" s="207">
        <v>464317.76</v>
      </c>
      <c r="J18" s="207">
        <v>0</v>
      </c>
      <c r="K18" s="207">
        <v>464317.76</v>
      </c>
      <c r="L18" s="207">
        <v>464317.76</v>
      </c>
      <c r="M18" s="207">
        <v>464317.76</v>
      </c>
      <c r="N18" s="207">
        <v>0</v>
      </c>
      <c r="O18" s="207"/>
      <c r="P18" s="207">
        <v>0</v>
      </c>
      <c r="Q18" s="207">
        <v>0</v>
      </c>
      <c r="R18" s="207">
        <v>0</v>
      </c>
      <c r="S18" s="207">
        <v>0</v>
      </c>
      <c r="T18" s="207">
        <v>0</v>
      </c>
    </row>
    <row r="19" ht="18" customHeight="1" spans="1:20">
      <c r="A19" s="206" t="s">
        <v>144</v>
      </c>
      <c r="B19" s="206"/>
      <c r="C19" s="206"/>
      <c r="D19" s="206" t="s">
        <v>145</v>
      </c>
      <c r="E19" s="207">
        <v>0</v>
      </c>
      <c r="F19" s="207">
        <v>0</v>
      </c>
      <c r="G19" s="207">
        <v>0</v>
      </c>
      <c r="H19" s="207">
        <v>464317.76</v>
      </c>
      <c r="I19" s="207">
        <v>464317.76</v>
      </c>
      <c r="J19" s="207">
        <v>0</v>
      </c>
      <c r="K19" s="207">
        <v>464317.76</v>
      </c>
      <c r="L19" s="207">
        <v>464317.76</v>
      </c>
      <c r="M19" s="207">
        <v>464317.76</v>
      </c>
      <c r="N19" s="207">
        <v>0</v>
      </c>
      <c r="O19" s="207"/>
      <c r="P19" s="207">
        <v>0</v>
      </c>
      <c r="Q19" s="207">
        <v>0</v>
      </c>
      <c r="R19" s="207">
        <v>0</v>
      </c>
      <c r="S19" s="207">
        <v>0</v>
      </c>
      <c r="T19" s="207">
        <v>0</v>
      </c>
    </row>
    <row r="20" ht="18" customHeight="1" spans="1:20">
      <c r="A20" s="206" t="s">
        <v>146</v>
      </c>
      <c r="B20" s="206"/>
      <c r="C20" s="206"/>
      <c r="D20" s="206" t="s">
        <v>147</v>
      </c>
      <c r="E20" s="207">
        <v>0</v>
      </c>
      <c r="F20" s="207">
        <v>0</v>
      </c>
      <c r="G20" s="207">
        <v>0</v>
      </c>
      <c r="H20" s="207">
        <v>8227</v>
      </c>
      <c r="I20" s="207">
        <v>0</v>
      </c>
      <c r="J20" s="207">
        <v>8227</v>
      </c>
      <c r="K20" s="207">
        <v>8227</v>
      </c>
      <c r="L20" s="207"/>
      <c r="M20" s="207"/>
      <c r="N20" s="207"/>
      <c r="O20" s="207">
        <v>8227</v>
      </c>
      <c r="P20" s="207">
        <v>0</v>
      </c>
      <c r="Q20" s="207">
        <v>0</v>
      </c>
      <c r="R20" s="207">
        <v>0</v>
      </c>
      <c r="S20" s="207">
        <v>0</v>
      </c>
      <c r="T20" s="207">
        <v>0</v>
      </c>
    </row>
    <row r="21" ht="18" customHeight="1" spans="1:20">
      <c r="A21" s="206" t="s">
        <v>148</v>
      </c>
      <c r="B21" s="206"/>
      <c r="C21" s="206"/>
      <c r="D21" s="206" t="s">
        <v>149</v>
      </c>
      <c r="E21" s="207">
        <v>0</v>
      </c>
      <c r="F21" s="207">
        <v>0</v>
      </c>
      <c r="G21" s="207">
        <v>0</v>
      </c>
      <c r="H21" s="207">
        <v>8227</v>
      </c>
      <c r="I21" s="207">
        <v>0</v>
      </c>
      <c r="J21" s="207">
        <v>8227</v>
      </c>
      <c r="K21" s="207">
        <v>8227</v>
      </c>
      <c r="L21" s="207"/>
      <c r="M21" s="207"/>
      <c r="N21" s="207"/>
      <c r="O21" s="207">
        <v>8227</v>
      </c>
      <c r="P21" s="207">
        <v>0</v>
      </c>
      <c r="Q21" s="207">
        <v>0</v>
      </c>
      <c r="R21" s="207">
        <v>0</v>
      </c>
      <c r="S21" s="207">
        <v>0</v>
      </c>
      <c r="T21" s="207">
        <v>0</v>
      </c>
    </row>
    <row r="22" ht="18" customHeight="1" spans="1:20">
      <c r="A22" s="206" t="s">
        <v>150</v>
      </c>
      <c r="B22" s="206"/>
      <c r="C22" s="206"/>
      <c r="D22" s="206" t="s">
        <v>151</v>
      </c>
      <c r="E22" s="207">
        <v>0</v>
      </c>
      <c r="F22" s="207">
        <v>0</v>
      </c>
      <c r="G22" s="207">
        <v>0</v>
      </c>
      <c r="H22" s="207">
        <v>383605.18</v>
      </c>
      <c r="I22" s="207">
        <v>383605.18</v>
      </c>
      <c r="J22" s="207">
        <v>0</v>
      </c>
      <c r="K22" s="207">
        <v>383605.18</v>
      </c>
      <c r="L22" s="207">
        <v>383605.18</v>
      </c>
      <c r="M22" s="207">
        <v>383605.18</v>
      </c>
      <c r="N22" s="207">
        <v>0</v>
      </c>
      <c r="O22" s="207"/>
      <c r="P22" s="207">
        <v>0</v>
      </c>
      <c r="Q22" s="207">
        <v>0</v>
      </c>
      <c r="R22" s="207">
        <v>0</v>
      </c>
      <c r="S22" s="207">
        <v>0</v>
      </c>
      <c r="T22" s="207">
        <v>0</v>
      </c>
    </row>
    <row r="23" ht="18" customHeight="1" spans="1:20">
      <c r="A23" s="206" t="s">
        <v>152</v>
      </c>
      <c r="B23" s="206"/>
      <c r="C23" s="206"/>
      <c r="D23" s="206" t="s">
        <v>153</v>
      </c>
      <c r="E23" s="207">
        <v>0</v>
      </c>
      <c r="F23" s="207">
        <v>0</v>
      </c>
      <c r="G23" s="207">
        <v>0</v>
      </c>
      <c r="H23" s="207">
        <v>383605.18</v>
      </c>
      <c r="I23" s="207">
        <v>383605.18</v>
      </c>
      <c r="J23" s="207">
        <v>0</v>
      </c>
      <c r="K23" s="207">
        <v>383605.18</v>
      </c>
      <c r="L23" s="207">
        <v>383605.18</v>
      </c>
      <c r="M23" s="207">
        <v>383605.18</v>
      </c>
      <c r="N23" s="207">
        <v>0</v>
      </c>
      <c r="O23" s="207"/>
      <c r="P23" s="207">
        <v>0</v>
      </c>
      <c r="Q23" s="207">
        <v>0</v>
      </c>
      <c r="R23" s="207">
        <v>0</v>
      </c>
      <c r="S23" s="207">
        <v>0</v>
      </c>
      <c r="T23" s="207">
        <v>0</v>
      </c>
    </row>
    <row r="24" ht="18" customHeight="1" spans="1:20">
      <c r="A24" s="206" t="s">
        <v>154</v>
      </c>
      <c r="B24" s="206"/>
      <c r="C24" s="206"/>
      <c r="D24" s="206" t="s">
        <v>155</v>
      </c>
      <c r="E24" s="207">
        <v>0</v>
      </c>
      <c r="F24" s="207">
        <v>0</v>
      </c>
      <c r="G24" s="207">
        <v>0</v>
      </c>
      <c r="H24" s="207">
        <v>236456.99</v>
      </c>
      <c r="I24" s="207">
        <v>236456.99</v>
      </c>
      <c r="J24" s="207">
        <v>0</v>
      </c>
      <c r="K24" s="207">
        <v>236456.99</v>
      </c>
      <c r="L24" s="207">
        <v>236456.99</v>
      </c>
      <c r="M24" s="207">
        <v>236456.99</v>
      </c>
      <c r="N24" s="207">
        <v>0</v>
      </c>
      <c r="O24" s="207"/>
      <c r="P24" s="207">
        <v>0</v>
      </c>
      <c r="Q24" s="207">
        <v>0</v>
      </c>
      <c r="R24" s="207">
        <v>0</v>
      </c>
      <c r="S24" s="207">
        <v>0</v>
      </c>
      <c r="T24" s="207">
        <v>0</v>
      </c>
    </row>
    <row r="25" ht="18" customHeight="1" spans="1:20">
      <c r="A25" s="206" t="s">
        <v>156</v>
      </c>
      <c r="B25" s="206"/>
      <c r="C25" s="206"/>
      <c r="D25" s="206" t="s">
        <v>157</v>
      </c>
      <c r="E25" s="207">
        <v>0</v>
      </c>
      <c r="F25" s="207">
        <v>0</v>
      </c>
      <c r="G25" s="207">
        <v>0</v>
      </c>
      <c r="H25" s="207">
        <v>132654.35</v>
      </c>
      <c r="I25" s="207">
        <v>132654.35</v>
      </c>
      <c r="J25" s="207">
        <v>0</v>
      </c>
      <c r="K25" s="207">
        <v>132654.35</v>
      </c>
      <c r="L25" s="207">
        <v>132654.35</v>
      </c>
      <c r="M25" s="207">
        <v>132654.35</v>
      </c>
      <c r="N25" s="207">
        <v>0</v>
      </c>
      <c r="O25" s="207"/>
      <c r="P25" s="207">
        <v>0</v>
      </c>
      <c r="Q25" s="207">
        <v>0</v>
      </c>
      <c r="R25" s="207">
        <v>0</v>
      </c>
      <c r="S25" s="207">
        <v>0</v>
      </c>
      <c r="T25" s="207">
        <v>0</v>
      </c>
    </row>
    <row r="26" ht="18" customHeight="1" spans="1:20">
      <c r="A26" s="206" t="s">
        <v>158</v>
      </c>
      <c r="B26" s="206"/>
      <c r="C26" s="206"/>
      <c r="D26" s="206" t="s">
        <v>159</v>
      </c>
      <c r="E26" s="207">
        <v>0</v>
      </c>
      <c r="F26" s="207">
        <v>0</v>
      </c>
      <c r="G26" s="207">
        <v>0</v>
      </c>
      <c r="H26" s="207">
        <v>14493.84</v>
      </c>
      <c r="I26" s="207">
        <v>14493.84</v>
      </c>
      <c r="J26" s="207">
        <v>0</v>
      </c>
      <c r="K26" s="207">
        <v>14493.84</v>
      </c>
      <c r="L26" s="207">
        <v>14493.84</v>
      </c>
      <c r="M26" s="207">
        <v>14493.84</v>
      </c>
      <c r="N26" s="207">
        <v>0</v>
      </c>
      <c r="O26" s="207"/>
      <c r="P26" s="207">
        <v>0</v>
      </c>
      <c r="Q26" s="207">
        <v>0</v>
      </c>
      <c r="R26" s="207">
        <v>0</v>
      </c>
      <c r="S26" s="207">
        <v>0</v>
      </c>
      <c r="T26" s="207">
        <v>0</v>
      </c>
    </row>
    <row r="27" ht="18" customHeight="1" spans="1:20">
      <c r="A27" s="206" t="s">
        <v>160</v>
      </c>
      <c r="B27" s="206"/>
      <c r="C27" s="206"/>
      <c r="D27" s="206" t="s">
        <v>161</v>
      </c>
      <c r="E27" s="207">
        <v>0</v>
      </c>
      <c r="F27" s="207">
        <v>0</v>
      </c>
      <c r="G27" s="207">
        <v>0</v>
      </c>
      <c r="H27" s="207">
        <v>241753</v>
      </c>
      <c r="I27" s="207">
        <v>241753</v>
      </c>
      <c r="J27" s="207">
        <v>0</v>
      </c>
      <c r="K27" s="207">
        <v>241753</v>
      </c>
      <c r="L27" s="207">
        <v>241753</v>
      </c>
      <c r="M27" s="207">
        <v>241753</v>
      </c>
      <c r="N27" s="207">
        <v>0</v>
      </c>
      <c r="O27" s="207"/>
      <c r="P27" s="207">
        <v>0</v>
      </c>
      <c r="Q27" s="207">
        <v>0</v>
      </c>
      <c r="R27" s="207">
        <v>0</v>
      </c>
      <c r="S27" s="207">
        <v>0</v>
      </c>
      <c r="T27" s="207">
        <v>0</v>
      </c>
    </row>
    <row r="28" ht="18" customHeight="1" spans="1:20">
      <c r="A28" s="206" t="s">
        <v>162</v>
      </c>
      <c r="B28" s="206"/>
      <c r="C28" s="206"/>
      <c r="D28" s="206" t="s">
        <v>163</v>
      </c>
      <c r="E28" s="207">
        <v>0</v>
      </c>
      <c r="F28" s="207">
        <v>0</v>
      </c>
      <c r="G28" s="207">
        <v>0</v>
      </c>
      <c r="H28" s="207">
        <v>241753</v>
      </c>
      <c r="I28" s="207">
        <v>241753</v>
      </c>
      <c r="J28" s="207">
        <v>0</v>
      </c>
      <c r="K28" s="207">
        <v>241753</v>
      </c>
      <c r="L28" s="207">
        <v>241753</v>
      </c>
      <c r="M28" s="207">
        <v>241753</v>
      </c>
      <c r="N28" s="207">
        <v>0</v>
      </c>
      <c r="O28" s="207"/>
      <c r="P28" s="207">
        <v>0</v>
      </c>
      <c r="Q28" s="207">
        <v>0</v>
      </c>
      <c r="R28" s="207">
        <v>0</v>
      </c>
      <c r="S28" s="207">
        <v>0</v>
      </c>
      <c r="T28" s="207">
        <v>0</v>
      </c>
    </row>
    <row r="29" ht="18" customHeight="1" spans="1:20">
      <c r="A29" s="206" t="s">
        <v>164</v>
      </c>
      <c r="B29" s="206"/>
      <c r="C29" s="206"/>
      <c r="D29" s="206" t="s">
        <v>165</v>
      </c>
      <c r="E29" s="207">
        <v>0</v>
      </c>
      <c r="F29" s="207">
        <v>0</v>
      </c>
      <c r="G29" s="207">
        <v>0</v>
      </c>
      <c r="H29" s="207">
        <v>227476</v>
      </c>
      <c r="I29" s="207">
        <v>227476</v>
      </c>
      <c r="J29" s="207">
        <v>0</v>
      </c>
      <c r="K29" s="207">
        <v>227476</v>
      </c>
      <c r="L29" s="207">
        <v>227476</v>
      </c>
      <c r="M29" s="207">
        <v>227476</v>
      </c>
      <c r="N29" s="207">
        <v>0</v>
      </c>
      <c r="O29" s="207"/>
      <c r="P29" s="207">
        <v>0</v>
      </c>
      <c r="Q29" s="207">
        <v>0</v>
      </c>
      <c r="R29" s="207">
        <v>0</v>
      </c>
      <c r="S29" s="207">
        <v>0</v>
      </c>
      <c r="T29" s="207">
        <v>0</v>
      </c>
    </row>
    <row r="30" ht="18" customHeight="1" spans="1:20">
      <c r="A30" s="206" t="s">
        <v>166</v>
      </c>
      <c r="B30" s="206"/>
      <c r="C30" s="206"/>
      <c r="D30" s="206" t="s">
        <v>167</v>
      </c>
      <c r="E30" s="207">
        <v>0</v>
      </c>
      <c r="F30" s="207">
        <v>0</v>
      </c>
      <c r="G30" s="207">
        <v>0</v>
      </c>
      <c r="H30" s="207">
        <v>14277</v>
      </c>
      <c r="I30" s="207">
        <v>14277</v>
      </c>
      <c r="J30" s="207">
        <v>0</v>
      </c>
      <c r="K30" s="207">
        <v>14277</v>
      </c>
      <c r="L30" s="207">
        <v>14277</v>
      </c>
      <c r="M30" s="207">
        <v>14277</v>
      </c>
      <c r="N30" s="207">
        <v>0</v>
      </c>
      <c r="O30" s="207"/>
      <c r="P30" s="207">
        <v>0</v>
      </c>
      <c r="Q30" s="207">
        <v>0</v>
      </c>
      <c r="R30" s="207">
        <v>0</v>
      </c>
      <c r="S30" s="207">
        <v>0</v>
      </c>
      <c r="T30" s="207">
        <v>0</v>
      </c>
    </row>
    <row r="31" ht="18" customHeight="1" spans="1:20">
      <c r="A31" s="206" t="s">
        <v>213</v>
      </c>
      <c r="B31" s="206"/>
      <c r="C31" s="206"/>
      <c r="D31" s="206"/>
      <c r="E31" s="206"/>
      <c r="F31" s="206"/>
      <c r="G31" s="206"/>
      <c r="H31" s="206"/>
      <c r="I31" s="206"/>
      <c r="J31" s="206"/>
      <c r="K31" s="206"/>
      <c r="L31" s="206"/>
      <c r="M31" s="206"/>
      <c r="N31" s="206"/>
      <c r="O31" s="206"/>
      <c r="P31" s="206"/>
      <c r="Q31" s="206"/>
      <c r="R31" s="206"/>
      <c r="S31" s="206"/>
      <c r="T31" s="206"/>
    </row>
  </sheetData>
  <mergeCells count="53">
    <mergeCell ref="A1:T1"/>
    <mergeCell ref="R2:T2"/>
    <mergeCell ref="R3:T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 right="0" top="0" bottom="0"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B13" sqref="B13"/>
    </sheetView>
  </sheetViews>
  <sheetFormatPr defaultColWidth="9" defaultRowHeight="13.5"/>
  <cols>
    <col min="1" max="1" width="7.875" style="189" customWidth="1"/>
    <col min="2" max="2" width="28.75" style="189" customWidth="1"/>
    <col min="3" max="3" width="16" style="189" customWidth="1"/>
    <col min="4" max="4" width="8.125" style="189" customWidth="1"/>
    <col min="5" max="5" width="19.625" style="189" customWidth="1"/>
    <col min="6" max="6" width="10" style="189" customWidth="1"/>
    <col min="7" max="7" width="8.25" style="189" customWidth="1"/>
    <col min="8" max="8" width="36.125" style="189" customWidth="1"/>
    <col min="9" max="9" width="9.375" style="189" customWidth="1"/>
  </cols>
  <sheetData>
    <row r="1" s="211" customFormat="1" ht="15" customHeight="1" spans="1:9">
      <c r="A1" s="212" t="s">
        <v>214</v>
      </c>
      <c r="B1" s="212"/>
      <c r="C1" s="212"/>
      <c r="D1" s="212"/>
      <c r="E1" s="212"/>
      <c r="F1" s="212"/>
      <c r="G1" s="212"/>
      <c r="H1" s="212"/>
      <c r="I1" s="212"/>
    </row>
    <row r="2" ht="12" customHeight="1" spans="8:9">
      <c r="H2" s="210" t="s">
        <v>215</v>
      </c>
      <c r="I2" s="210"/>
    </row>
    <row r="3" ht="12" customHeight="1" spans="1:9">
      <c r="A3" s="204" t="s">
        <v>2</v>
      </c>
      <c r="H3" s="210" t="s">
        <v>3</v>
      </c>
      <c r="I3" s="210"/>
    </row>
    <row r="4" ht="14" customHeight="1" spans="1:9">
      <c r="A4" s="198" t="s">
        <v>206</v>
      </c>
      <c r="B4" s="198"/>
      <c r="C4" s="198"/>
      <c r="D4" s="198" t="s">
        <v>205</v>
      </c>
      <c r="E4" s="198"/>
      <c r="F4" s="198"/>
      <c r="G4" s="198"/>
      <c r="H4" s="198"/>
      <c r="I4" s="198"/>
    </row>
    <row r="5" ht="12" customHeight="1" spans="1:9">
      <c r="A5" s="213" t="s">
        <v>216</v>
      </c>
      <c r="B5" s="213" t="s">
        <v>123</v>
      </c>
      <c r="C5" s="213" t="s">
        <v>8</v>
      </c>
      <c r="D5" s="213" t="s">
        <v>216</v>
      </c>
      <c r="E5" s="213" t="s">
        <v>123</v>
      </c>
      <c r="F5" s="213" t="s">
        <v>8</v>
      </c>
      <c r="G5" s="213" t="s">
        <v>216</v>
      </c>
      <c r="H5" s="213" t="s">
        <v>123</v>
      </c>
      <c r="I5" s="213" t="s">
        <v>8</v>
      </c>
    </row>
    <row r="6" ht="11" customHeight="1" spans="1:9">
      <c r="A6" s="213"/>
      <c r="B6" s="213"/>
      <c r="C6" s="213"/>
      <c r="D6" s="213"/>
      <c r="E6" s="213"/>
      <c r="F6" s="213"/>
      <c r="G6" s="213"/>
      <c r="H6" s="213"/>
      <c r="I6" s="213"/>
    </row>
    <row r="7" ht="14" customHeight="1" spans="1:9">
      <c r="A7" s="214" t="s">
        <v>217</v>
      </c>
      <c r="B7" s="214" t="s">
        <v>218</v>
      </c>
      <c r="C7" s="215">
        <v>4387461.84</v>
      </c>
      <c r="D7" s="214" t="s">
        <v>219</v>
      </c>
      <c r="E7" s="214" t="s">
        <v>220</v>
      </c>
      <c r="F7" s="215">
        <v>0</v>
      </c>
      <c r="G7" s="214" t="s">
        <v>221</v>
      </c>
      <c r="H7" s="214" t="s">
        <v>222</v>
      </c>
      <c r="I7" s="215">
        <v>0</v>
      </c>
    </row>
    <row r="8" ht="14" customHeight="1" spans="1:9">
      <c r="A8" s="214" t="s">
        <v>223</v>
      </c>
      <c r="B8" s="214" t="s">
        <v>224</v>
      </c>
      <c r="C8" s="215">
        <v>1201809</v>
      </c>
      <c r="D8" s="214" t="s">
        <v>225</v>
      </c>
      <c r="E8" s="214" t="s">
        <v>226</v>
      </c>
      <c r="F8" s="215">
        <v>0</v>
      </c>
      <c r="G8" s="214" t="s">
        <v>227</v>
      </c>
      <c r="H8" s="214" t="s">
        <v>228</v>
      </c>
      <c r="I8" s="215">
        <v>0</v>
      </c>
    </row>
    <row r="9" ht="14" customHeight="1" spans="1:9">
      <c r="A9" s="214" t="s">
        <v>229</v>
      </c>
      <c r="B9" s="214" t="s">
        <v>230</v>
      </c>
      <c r="C9" s="215">
        <v>295236</v>
      </c>
      <c r="D9" s="214" t="s">
        <v>231</v>
      </c>
      <c r="E9" s="214" t="s">
        <v>232</v>
      </c>
      <c r="F9" s="215">
        <v>0</v>
      </c>
      <c r="G9" s="214" t="s">
        <v>233</v>
      </c>
      <c r="H9" s="214" t="s">
        <v>234</v>
      </c>
      <c r="I9" s="215">
        <v>0</v>
      </c>
    </row>
    <row r="10" ht="14" customHeight="1" spans="1:9">
      <c r="A10" s="214" t="s">
        <v>235</v>
      </c>
      <c r="B10" s="214" t="s">
        <v>236</v>
      </c>
      <c r="C10" s="215">
        <v>0</v>
      </c>
      <c r="D10" s="214" t="s">
        <v>237</v>
      </c>
      <c r="E10" s="214" t="s">
        <v>238</v>
      </c>
      <c r="F10" s="215">
        <v>0</v>
      </c>
      <c r="G10" s="214" t="s">
        <v>239</v>
      </c>
      <c r="H10" s="214" t="s">
        <v>240</v>
      </c>
      <c r="I10" s="215">
        <v>0</v>
      </c>
    </row>
    <row r="11" ht="14" customHeight="1" spans="1:9">
      <c r="A11" s="214" t="s">
        <v>241</v>
      </c>
      <c r="B11" s="214" t="s">
        <v>242</v>
      </c>
      <c r="C11" s="215">
        <v>0</v>
      </c>
      <c r="D11" s="214" t="s">
        <v>243</v>
      </c>
      <c r="E11" s="214" t="s">
        <v>244</v>
      </c>
      <c r="F11" s="215">
        <v>0</v>
      </c>
      <c r="G11" s="214" t="s">
        <v>245</v>
      </c>
      <c r="H11" s="214" t="s">
        <v>246</v>
      </c>
      <c r="I11" s="215">
        <v>0</v>
      </c>
    </row>
    <row r="12" ht="14" customHeight="1" spans="1:9">
      <c r="A12" s="214" t="s">
        <v>247</v>
      </c>
      <c r="B12" s="214" t="s">
        <v>248</v>
      </c>
      <c r="C12" s="215">
        <v>1806544</v>
      </c>
      <c r="D12" s="214" t="s">
        <v>249</v>
      </c>
      <c r="E12" s="214" t="s">
        <v>250</v>
      </c>
      <c r="F12" s="215">
        <v>0</v>
      </c>
      <c r="G12" s="214" t="s">
        <v>251</v>
      </c>
      <c r="H12" s="214" t="s">
        <v>252</v>
      </c>
      <c r="I12" s="215">
        <v>0</v>
      </c>
    </row>
    <row r="13" ht="14" customHeight="1" spans="1:9">
      <c r="A13" s="214" t="s">
        <v>253</v>
      </c>
      <c r="B13" s="214" t="s">
        <v>254</v>
      </c>
      <c r="C13" s="215">
        <v>464317.76</v>
      </c>
      <c r="D13" s="214" t="s">
        <v>255</v>
      </c>
      <c r="E13" s="214" t="s">
        <v>256</v>
      </c>
      <c r="F13" s="215">
        <v>0</v>
      </c>
      <c r="G13" s="214" t="s">
        <v>257</v>
      </c>
      <c r="H13" s="214" t="s">
        <v>258</v>
      </c>
      <c r="I13" s="215">
        <v>0</v>
      </c>
    </row>
    <row r="14" ht="14" customHeight="1" spans="1:9">
      <c r="A14" s="214" t="s">
        <v>259</v>
      </c>
      <c r="B14" s="214" t="s">
        <v>260</v>
      </c>
      <c r="C14" s="215">
        <v>0</v>
      </c>
      <c r="D14" s="214" t="s">
        <v>261</v>
      </c>
      <c r="E14" s="214" t="s">
        <v>262</v>
      </c>
      <c r="F14" s="215">
        <v>0</v>
      </c>
      <c r="G14" s="214" t="s">
        <v>263</v>
      </c>
      <c r="H14" s="214" t="s">
        <v>264</v>
      </c>
      <c r="I14" s="215">
        <v>0</v>
      </c>
    </row>
    <row r="15" ht="14" customHeight="1" spans="1:9">
      <c r="A15" s="214" t="s">
        <v>265</v>
      </c>
      <c r="B15" s="214" t="s">
        <v>266</v>
      </c>
      <c r="C15" s="215">
        <v>236456.99</v>
      </c>
      <c r="D15" s="214" t="s">
        <v>267</v>
      </c>
      <c r="E15" s="214" t="s">
        <v>268</v>
      </c>
      <c r="F15" s="215">
        <v>0</v>
      </c>
      <c r="G15" s="214" t="s">
        <v>269</v>
      </c>
      <c r="H15" s="214" t="s">
        <v>270</v>
      </c>
      <c r="I15" s="215">
        <v>0</v>
      </c>
    </row>
    <row r="16" ht="14" customHeight="1" spans="1:9">
      <c r="A16" s="214" t="s">
        <v>271</v>
      </c>
      <c r="B16" s="214" t="s">
        <v>272</v>
      </c>
      <c r="C16" s="215">
        <v>132654.35</v>
      </c>
      <c r="D16" s="214" t="s">
        <v>273</v>
      </c>
      <c r="E16" s="214" t="s">
        <v>274</v>
      </c>
      <c r="F16" s="215">
        <v>0</v>
      </c>
      <c r="G16" s="214" t="s">
        <v>275</v>
      </c>
      <c r="H16" s="214" t="s">
        <v>276</v>
      </c>
      <c r="I16" s="215">
        <v>0</v>
      </c>
    </row>
    <row r="17" ht="14" customHeight="1" spans="1:9">
      <c r="A17" s="214" t="s">
        <v>277</v>
      </c>
      <c r="B17" s="214" t="s">
        <v>278</v>
      </c>
      <c r="C17" s="215">
        <v>22967.74</v>
      </c>
      <c r="D17" s="214" t="s">
        <v>279</v>
      </c>
      <c r="E17" s="214" t="s">
        <v>280</v>
      </c>
      <c r="F17" s="215">
        <v>0</v>
      </c>
      <c r="G17" s="214" t="s">
        <v>281</v>
      </c>
      <c r="H17" s="214" t="s">
        <v>282</v>
      </c>
      <c r="I17" s="215">
        <v>0</v>
      </c>
    </row>
    <row r="18" ht="14" customHeight="1" spans="1:9">
      <c r="A18" s="214" t="s">
        <v>283</v>
      </c>
      <c r="B18" s="214" t="s">
        <v>284</v>
      </c>
      <c r="C18" s="215">
        <v>227476</v>
      </c>
      <c r="D18" s="214" t="s">
        <v>285</v>
      </c>
      <c r="E18" s="214" t="s">
        <v>286</v>
      </c>
      <c r="F18" s="215">
        <v>0</v>
      </c>
      <c r="G18" s="214" t="s">
        <v>287</v>
      </c>
      <c r="H18" s="214" t="s">
        <v>288</v>
      </c>
      <c r="I18" s="215">
        <v>0</v>
      </c>
    </row>
    <row r="19" ht="14" customHeight="1" spans="1:9">
      <c r="A19" s="214" t="s">
        <v>289</v>
      </c>
      <c r="B19" s="214" t="s">
        <v>290</v>
      </c>
      <c r="C19" s="215">
        <v>0</v>
      </c>
      <c r="D19" s="214" t="s">
        <v>291</v>
      </c>
      <c r="E19" s="214" t="s">
        <v>292</v>
      </c>
      <c r="F19" s="215">
        <v>0</v>
      </c>
      <c r="G19" s="214" t="s">
        <v>293</v>
      </c>
      <c r="H19" s="214" t="s">
        <v>294</v>
      </c>
      <c r="I19" s="215">
        <v>0</v>
      </c>
    </row>
    <row r="20" ht="14" customHeight="1" spans="1:9">
      <c r="A20" s="214" t="s">
        <v>295</v>
      </c>
      <c r="B20" s="214" t="s">
        <v>296</v>
      </c>
      <c r="C20" s="215">
        <v>0</v>
      </c>
      <c r="D20" s="214" t="s">
        <v>297</v>
      </c>
      <c r="E20" s="214" t="s">
        <v>298</v>
      </c>
      <c r="F20" s="215">
        <v>0</v>
      </c>
      <c r="G20" s="214" t="s">
        <v>299</v>
      </c>
      <c r="H20" s="214" t="s">
        <v>300</v>
      </c>
      <c r="I20" s="215">
        <v>0</v>
      </c>
    </row>
    <row r="21" ht="14" customHeight="1" spans="1:9">
      <c r="A21" s="214" t="s">
        <v>301</v>
      </c>
      <c r="B21" s="214" t="s">
        <v>302</v>
      </c>
      <c r="C21" s="215">
        <v>0</v>
      </c>
      <c r="D21" s="214" t="s">
        <v>303</v>
      </c>
      <c r="E21" s="214" t="s">
        <v>304</v>
      </c>
      <c r="F21" s="215">
        <v>0</v>
      </c>
      <c r="G21" s="214" t="s">
        <v>305</v>
      </c>
      <c r="H21" s="214" t="s">
        <v>306</v>
      </c>
      <c r="I21" s="215">
        <v>0</v>
      </c>
    </row>
    <row r="22" ht="14" customHeight="1" spans="1:9">
      <c r="A22" s="214" t="s">
        <v>307</v>
      </c>
      <c r="B22" s="214" t="s">
        <v>308</v>
      </c>
      <c r="C22" s="215">
        <v>0</v>
      </c>
      <c r="D22" s="214" t="s">
        <v>309</v>
      </c>
      <c r="E22" s="214" t="s">
        <v>310</v>
      </c>
      <c r="F22" s="215">
        <v>0</v>
      </c>
      <c r="G22" s="214" t="s">
        <v>311</v>
      </c>
      <c r="H22" s="214" t="s">
        <v>312</v>
      </c>
      <c r="I22" s="215">
        <v>0</v>
      </c>
    </row>
    <row r="23" ht="14" customHeight="1" spans="1:9">
      <c r="A23" s="214" t="s">
        <v>313</v>
      </c>
      <c r="B23" s="214" t="s">
        <v>314</v>
      </c>
      <c r="C23" s="215">
        <v>0</v>
      </c>
      <c r="D23" s="214" t="s">
        <v>315</v>
      </c>
      <c r="E23" s="214" t="s">
        <v>316</v>
      </c>
      <c r="F23" s="215">
        <v>0</v>
      </c>
      <c r="G23" s="214" t="s">
        <v>317</v>
      </c>
      <c r="H23" s="214" t="s">
        <v>318</v>
      </c>
      <c r="I23" s="215">
        <v>0</v>
      </c>
    </row>
    <row r="24" ht="14" customHeight="1" spans="1:9">
      <c r="A24" s="214" t="s">
        <v>319</v>
      </c>
      <c r="B24" s="214" t="s">
        <v>320</v>
      </c>
      <c r="C24" s="215">
        <v>0</v>
      </c>
      <c r="D24" s="214" t="s">
        <v>321</v>
      </c>
      <c r="E24" s="214" t="s">
        <v>322</v>
      </c>
      <c r="F24" s="215">
        <v>0</v>
      </c>
      <c r="G24" s="214" t="s">
        <v>323</v>
      </c>
      <c r="H24" s="214" t="s">
        <v>324</v>
      </c>
      <c r="I24" s="215">
        <v>0</v>
      </c>
    </row>
    <row r="25" ht="14" customHeight="1" spans="1:9">
      <c r="A25" s="214" t="s">
        <v>325</v>
      </c>
      <c r="B25" s="214" t="s">
        <v>326</v>
      </c>
      <c r="C25" s="215">
        <v>0</v>
      </c>
      <c r="D25" s="214" t="s">
        <v>327</v>
      </c>
      <c r="E25" s="214" t="s">
        <v>328</v>
      </c>
      <c r="F25" s="215">
        <v>0</v>
      </c>
      <c r="G25" s="214" t="s">
        <v>329</v>
      </c>
      <c r="H25" s="214" t="s">
        <v>330</v>
      </c>
      <c r="I25" s="215">
        <v>0</v>
      </c>
    </row>
    <row r="26" ht="14" customHeight="1" spans="1:9">
      <c r="A26" s="214" t="s">
        <v>331</v>
      </c>
      <c r="B26" s="214" t="s">
        <v>332</v>
      </c>
      <c r="C26" s="215">
        <v>0</v>
      </c>
      <c r="D26" s="214" t="s">
        <v>333</v>
      </c>
      <c r="E26" s="214" t="s">
        <v>334</v>
      </c>
      <c r="F26" s="215">
        <v>0</v>
      </c>
      <c r="G26" s="214" t="s">
        <v>335</v>
      </c>
      <c r="H26" s="214" t="s">
        <v>336</v>
      </c>
      <c r="I26" s="215">
        <v>0</v>
      </c>
    </row>
    <row r="27" ht="14" customHeight="1" spans="1:9">
      <c r="A27" s="214" t="s">
        <v>337</v>
      </c>
      <c r="B27" s="214" t="s">
        <v>338</v>
      </c>
      <c r="C27" s="215">
        <v>0</v>
      </c>
      <c r="D27" s="214" t="s">
        <v>339</v>
      </c>
      <c r="E27" s="214" t="s">
        <v>340</v>
      </c>
      <c r="F27" s="215">
        <v>0</v>
      </c>
      <c r="G27" s="214" t="s">
        <v>341</v>
      </c>
      <c r="H27" s="214" t="s">
        <v>342</v>
      </c>
      <c r="I27" s="215">
        <v>0</v>
      </c>
    </row>
    <row r="28" ht="14" customHeight="1" spans="1:9">
      <c r="A28" s="214" t="s">
        <v>343</v>
      </c>
      <c r="B28" s="214" t="s">
        <v>344</v>
      </c>
      <c r="C28" s="215">
        <v>0</v>
      </c>
      <c r="D28" s="214" t="s">
        <v>345</v>
      </c>
      <c r="E28" s="214" t="s">
        <v>346</v>
      </c>
      <c r="F28" s="215">
        <v>0</v>
      </c>
      <c r="G28" s="214" t="s">
        <v>347</v>
      </c>
      <c r="H28" s="214" t="s">
        <v>348</v>
      </c>
      <c r="I28" s="215">
        <v>0</v>
      </c>
    </row>
    <row r="29" ht="14" customHeight="1" spans="1:9">
      <c r="A29" s="214" t="s">
        <v>349</v>
      </c>
      <c r="B29" s="214" t="s">
        <v>350</v>
      </c>
      <c r="C29" s="215">
        <v>0</v>
      </c>
      <c r="D29" s="214" t="s">
        <v>351</v>
      </c>
      <c r="E29" s="214" t="s">
        <v>352</v>
      </c>
      <c r="F29" s="215">
        <v>0</v>
      </c>
      <c r="G29" s="214" t="s">
        <v>353</v>
      </c>
      <c r="H29" s="214" t="s">
        <v>354</v>
      </c>
      <c r="I29" s="215">
        <v>0</v>
      </c>
    </row>
    <row r="30" ht="14" customHeight="1" spans="1:9">
      <c r="A30" s="214" t="s">
        <v>355</v>
      </c>
      <c r="B30" s="214" t="s">
        <v>356</v>
      </c>
      <c r="C30" s="215">
        <v>0</v>
      </c>
      <c r="D30" s="214" t="s">
        <v>357</v>
      </c>
      <c r="E30" s="214" t="s">
        <v>358</v>
      </c>
      <c r="F30" s="215">
        <v>0</v>
      </c>
      <c r="G30" s="214" t="s">
        <v>359</v>
      </c>
      <c r="H30" s="214" t="s">
        <v>360</v>
      </c>
      <c r="I30" s="215">
        <v>0</v>
      </c>
    </row>
    <row r="31" ht="14" customHeight="1" spans="1:9">
      <c r="A31" s="214" t="s">
        <v>361</v>
      </c>
      <c r="B31" s="214" t="s">
        <v>362</v>
      </c>
      <c r="C31" s="215">
        <v>0</v>
      </c>
      <c r="D31" s="214" t="s">
        <v>363</v>
      </c>
      <c r="E31" s="214" t="s">
        <v>364</v>
      </c>
      <c r="F31" s="215">
        <v>0</v>
      </c>
      <c r="G31" s="214" t="s">
        <v>365</v>
      </c>
      <c r="H31" s="214" t="s">
        <v>366</v>
      </c>
      <c r="I31" s="215">
        <v>0</v>
      </c>
    </row>
    <row r="32" ht="14" customHeight="1" spans="1:9">
      <c r="A32" s="214" t="s">
        <v>367</v>
      </c>
      <c r="B32" s="214" t="s">
        <v>368</v>
      </c>
      <c r="C32" s="215">
        <v>0</v>
      </c>
      <c r="D32" s="214" t="s">
        <v>369</v>
      </c>
      <c r="E32" s="214" t="s">
        <v>370</v>
      </c>
      <c r="F32" s="215">
        <v>0</v>
      </c>
      <c r="G32" s="214" t="s">
        <v>371</v>
      </c>
      <c r="H32" s="214" t="s">
        <v>372</v>
      </c>
      <c r="I32" s="215">
        <v>0</v>
      </c>
    </row>
    <row r="33" ht="14" customHeight="1" spans="1:9">
      <c r="A33" s="214" t="s">
        <v>373</v>
      </c>
      <c r="B33" s="214" t="s">
        <v>374</v>
      </c>
      <c r="C33" s="215">
        <v>0</v>
      </c>
      <c r="D33" s="214" t="s">
        <v>375</v>
      </c>
      <c r="E33" s="214" t="s">
        <v>376</v>
      </c>
      <c r="F33" s="215">
        <v>0</v>
      </c>
      <c r="G33" s="214" t="s">
        <v>377</v>
      </c>
      <c r="H33" s="214" t="s">
        <v>378</v>
      </c>
      <c r="I33" s="215">
        <v>0</v>
      </c>
    </row>
    <row r="34" ht="14" customHeight="1" spans="1:9">
      <c r="A34" s="214"/>
      <c r="B34" s="214"/>
      <c r="C34" s="216"/>
      <c r="D34" s="214" t="s">
        <v>379</v>
      </c>
      <c r="E34" s="214" t="s">
        <v>380</v>
      </c>
      <c r="F34" s="215">
        <v>0</v>
      </c>
      <c r="G34" s="214" t="s">
        <v>381</v>
      </c>
      <c r="H34" s="214" t="s">
        <v>382</v>
      </c>
      <c r="I34" s="215">
        <v>0</v>
      </c>
    </row>
    <row r="35" ht="14" customHeight="1" spans="1:9">
      <c r="A35" s="214"/>
      <c r="B35" s="214"/>
      <c r="C35" s="216"/>
      <c r="D35" s="214" t="s">
        <v>383</v>
      </c>
      <c r="E35" s="214" t="s">
        <v>384</v>
      </c>
      <c r="F35" s="215">
        <v>0</v>
      </c>
      <c r="G35" s="214" t="s">
        <v>385</v>
      </c>
      <c r="H35" s="214" t="s">
        <v>386</v>
      </c>
      <c r="I35" s="215">
        <v>0</v>
      </c>
    </row>
    <row r="36" ht="14" customHeight="1" spans="1:9">
      <c r="A36" s="214"/>
      <c r="B36" s="214"/>
      <c r="C36" s="216"/>
      <c r="D36" s="214" t="s">
        <v>387</v>
      </c>
      <c r="E36" s="214" t="s">
        <v>388</v>
      </c>
      <c r="F36" s="215">
        <v>0</v>
      </c>
      <c r="G36" s="214"/>
      <c r="H36" s="214"/>
      <c r="I36" s="216"/>
    </row>
    <row r="37" ht="14" customHeight="1" spans="1:9">
      <c r="A37" s="214"/>
      <c r="B37" s="214"/>
      <c r="C37" s="216"/>
      <c r="D37" s="214" t="s">
        <v>389</v>
      </c>
      <c r="E37" s="214" t="s">
        <v>390</v>
      </c>
      <c r="F37" s="215">
        <v>0</v>
      </c>
      <c r="G37" s="214"/>
      <c r="H37" s="214"/>
      <c r="I37" s="216"/>
    </row>
    <row r="38" ht="14" customHeight="1" spans="1:9">
      <c r="A38" s="214"/>
      <c r="B38" s="214"/>
      <c r="C38" s="216"/>
      <c r="D38" s="214" t="s">
        <v>391</v>
      </c>
      <c r="E38" s="214" t="s">
        <v>392</v>
      </c>
      <c r="F38" s="215">
        <v>0</v>
      </c>
      <c r="G38" s="214"/>
      <c r="H38" s="214"/>
      <c r="I38" s="216"/>
    </row>
    <row r="39" ht="14" customHeight="1" spans="1:9">
      <c r="A39" s="214"/>
      <c r="B39" s="214"/>
      <c r="C39" s="216"/>
      <c r="D39" s="214" t="s">
        <v>393</v>
      </c>
      <c r="E39" s="214" t="s">
        <v>394</v>
      </c>
      <c r="F39" s="215">
        <v>0</v>
      </c>
      <c r="G39" s="214"/>
      <c r="H39" s="214"/>
      <c r="I39" s="216"/>
    </row>
    <row r="40" ht="14" customHeight="1" spans="1:9">
      <c r="A40" s="217" t="s">
        <v>395</v>
      </c>
      <c r="B40" s="217"/>
      <c r="C40" s="215">
        <v>4387461.84</v>
      </c>
      <c r="D40" s="217" t="s">
        <v>396</v>
      </c>
      <c r="E40" s="217"/>
      <c r="F40" s="217"/>
      <c r="G40" s="217"/>
      <c r="H40" s="217"/>
      <c r="I40" s="215">
        <v>0</v>
      </c>
    </row>
    <row r="41" ht="14" customHeight="1" spans="1:9">
      <c r="A41" s="214" t="s">
        <v>397</v>
      </c>
      <c r="B41" s="214"/>
      <c r="C41" s="214"/>
      <c r="D41" s="214"/>
      <c r="E41" s="214"/>
      <c r="F41" s="214"/>
      <c r="G41" s="214"/>
      <c r="H41" s="214"/>
      <c r="I41" s="214"/>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393055555555556" right="0" top="0" bottom="0"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3"/>
  <sheetViews>
    <sheetView workbookViewId="0">
      <selection activeCell="N17" sqref="N17"/>
    </sheetView>
  </sheetViews>
  <sheetFormatPr defaultColWidth="9" defaultRowHeight="13.5"/>
  <cols>
    <col min="1" max="1" width="4.875" style="189" customWidth="1"/>
    <col min="2" max="2" width="23.25" style="189" customWidth="1"/>
    <col min="3" max="3" width="9" style="189" customWidth="1"/>
    <col min="4" max="4" width="6.75" style="189" customWidth="1"/>
    <col min="5" max="5" width="17.5" style="189" customWidth="1"/>
    <col min="6" max="6" width="9.5" style="189" customWidth="1"/>
    <col min="7" max="7" width="7.125" style="189" customWidth="1"/>
    <col min="8" max="8" width="20.625" style="189" customWidth="1"/>
    <col min="9" max="9" width="9" style="189" customWidth="1"/>
    <col min="10" max="10" width="4.875" style="189" customWidth="1"/>
    <col min="11" max="11" width="29.5" style="189" customWidth="1"/>
    <col min="12" max="12" width="5.125" style="189" customWidth="1"/>
  </cols>
  <sheetData>
    <row r="1" ht="27" spans="1:12">
      <c r="A1" s="203" t="s">
        <v>398</v>
      </c>
      <c r="B1" s="203"/>
      <c r="C1" s="203"/>
      <c r="D1" s="203"/>
      <c r="E1" s="203"/>
      <c r="F1" s="203"/>
      <c r="G1" s="203"/>
      <c r="H1" s="203"/>
      <c r="I1" s="203"/>
      <c r="J1" s="203"/>
      <c r="K1" s="203"/>
      <c r="L1" s="203"/>
    </row>
    <row r="2" spans="11:12">
      <c r="K2" s="210" t="s">
        <v>399</v>
      </c>
      <c r="L2" s="210"/>
    </row>
    <row r="3" spans="1:12">
      <c r="A3" s="204" t="s">
        <v>2</v>
      </c>
      <c r="K3" s="210" t="s">
        <v>3</v>
      </c>
      <c r="L3" s="210"/>
    </row>
    <row r="4" ht="15" customHeight="1" spans="1:12">
      <c r="A4" s="193" t="s">
        <v>400</v>
      </c>
      <c r="B4" s="193"/>
      <c r="C4" s="193"/>
      <c r="D4" s="193"/>
      <c r="E4" s="193"/>
      <c r="F4" s="193"/>
      <c r="G4" s="193"/>
      <c r="H4" s="193"/>
      <c r="I4" s="193"/>
      <c r="J4" s="193"/>
      <c r="K4" s="193"/>
      <c r="L4" s="193"/>
    </row>
    <row r="5" s="202" customFormat="1" ht="23" customHeight="1" spans="1:12">
      <c r="A5" s="205" t="s">
        <v>216</v>
      </c>
      <c r="B5" s="205" t="s">
        <v>123</v>
      </c>
      <c r="C5" s="205" t="s">
        <v>8</v>
      </c>
      <c r="D5" s="205" t="s">
        <v>216</v>
      </c>
      <c r="E5" s="205" t="s">
        <v>123</v>
      </c>
      <c r="F5" s="205" t="s">
        <v>8</v>
      </c>
      <c r="G5" s="205" t="s">
        <v>216</v>
      </c>
      <c r="H5" s="205" t="s">
        <v>123</v>
      </c>
      <c r="I5" s="205" t="s">
        <v>8</v>
      </c>
      <c r="J5" s="205" t="s">
        <v>216</v>
      </c>
      <c r="K5" s="205" t="s">
        <v>123</v>
      </c>
      <c r="L5" s="205" t="s">
        <v>8</v>
      </c>
    </row>
    <row r="6" ht="13" customHeight="1" spans="1:12">
      <c r="A6" s="206" t="s">
        <v>217</v>
      </c>
      <c r="B6" s="206" t="s">
        <v>218</v>
      </c>
      <c r="C6" s="207">
        <v>0</v>
      </c>
      <c r="D6" s="206" t="s">
        <v>219</v>
      </c>
      <c r="E6" s="206" t="s">
        <v>220</v>
      </c>
      <c r="F6" s="207">
        <v>226053.47</v>
      </c>
      <c r="G6" s="206" t="s">
        <v>401</v>
      </c>
      <c r="H6" s="206" t="s">
        <v>402</v>
      </c>
      <c r="I6" s="207">
        <v>0</v>
      </c>
      <c r="J6" s="206" t="s">
        <v>403</v>
      </c>
      <c r="K6" s="206" t="s">
        <v>404</v>
      </c>
      <c r="L6" s="207">
        <v>0</v>
      </c>
    </row>
    <row r="7" ht="13" customHeight="1" spans="1:12">
      <c r="A7" s="206" t="s">
        <v>223</v>
      </c>
      <c r="B7" s="206" t="s">
        <v>224</v>
      </c>
      <c r="C7" s="207">
        <v>0</v>
      </c>
      <c r="D7" s="206" t="s">
        <v>225</v>
      </c>
      <c r="E7" s="206" t="s">
        <v>226</v>
      </c>
      <c r="F7" s="207">
        <v>51206.7</v>
      </c>
      <c r="G7" s="206" t="s">
        <v>405</v>
      </c>
      <c r="H7" s="206" t="s">
        <v>228</v>
      </c>
      <c r="I7" s="207">
        <v>0</v>
      </c>
      <c r="J7" s="206" t="s">
        <v>406</v>
      </c>
      <c r="K7" s="206" t="s">
        <v>330</v>
      </c>
      <c r="L7" s="207">
        <v>0</v>
      </c>
    </row>
    <row r="8" ht="13" customHeight="1" spans="1:12">
      <c r="A8" s="206" t="s">
        <v>229</v>
      </c>
      <c r="B8" s="206" t="s">
        <v>230</v>
      </c>
      <c r="C8" s="207">
        <v>0</v>
      </c>
      <c r="D8" s="206" t="s">
        <v>231</v>
      </c>
      <c r="E8" s="206" t="s">
        <v>232</v>
      </c>
      <c r="F8" s="207">
        <v>0</v>
      </c>
      <c r="G8" s="206" t="s">
        <v>407</v>
      </c>
      <c r="H8" s="206" t="s">
        <v>234</v>
      </c>
      <c r="I8" s="207">
        <v>0</v>
      </c>
      <c r="J8" s="206" t="s">
        <v>408</v>
      </c>
      <c r="K8" s="206" t="s">
        <v>354</v>
      </c>
      <c r="L8" s="207">
        <v>0</v>
      </c>
    </row>
    <row r="9" ht="13" customHeight="1" spans="1:12">
      <c r="A9" s="206" t="s">
        <v>235</v>
      </c>
      <c r="B9" s="206" t="s">
        <v>236</v>
      </c>
      <c r="C9" s="207">
        <v>0</v>
      </c>
      <c r="D9" s="206" t="s">
        <v>237</v>
      </c>
      <c r="E9" s="206" t="s">
        <v>238</v>
      </c>
      <c r="F9" s="207">
        <v>0</v>
      </c>
      <c r="G9" s="206" t="s">
        <v>409</v>
      </c>
      <c r="H9" s="206" t="s">
        <v>240</v>
      </c>
      <c r="I9" s="207">
        <v>0</v>
      </c>
      <c r="J9" s="206" t="s">
        <v>323</v>
      </c>
      <c r="K9" s="206" t="s">
        <v>324</v>
      </c>
      <c r="L9" s="207">
        <v>0</v>
      </c>
    </row>
    <row r="10" ht="13" customHeight="1" spans="1:12">
      <c r="A10" s="206" t="s">
        <v>241</v>
      </c>
      <c r="B10" s="206" t="s">
        <v>242</v>
      </c>
      <c r="C10" s="207">
        <v>0</v>
      </c>
      <c r="D10" s="206" t="s">
        <v>243</v>
      </c>
      <c r="E10" s="206" t="s">
        <v>244</v>
      </c>
      <c r="F10" s="207">
        <v>0</v>
      </c>
      <c r="G10" s="206" t="s">
        <v>410</v>
      </c>
      <c r="H10" s="206" t="s">
        <v>246</v>
      </c>
      <c r="I10" s="207">
        <v>0</v>
      </c>
      <c r="J10" s="206" t="s">
        <v>329</v>
      </c>
      <c r="K10" s="206" t="s">
        <v>330</v>
      </c>
      <c r="L10" s="207">
        <v>0</v>
      </c>
    </row>
    <row r="11" ht="13" customHeight="1" spans="1:12">
      <c r="A11" s="206" t="s">
        <v>247</v>
      </c>
      <c r="B11" s="206" t="s">
        <v>248</v>
      </c>
      <c r="C11" s="207">
        <v>0</v>
      </c>
      <c r="D11" s="206" t="s">
        <v>249</v>
      </c>
      <c r="E11" s="206" t="s">
        <v>250</v>
      </c>
      <c r="F11" s="207">
        <v>8999.8</v>
      </c>
      <c r="G11" s="206" t="s">
        <v>411</v>
      </c>
      <c r="H11" s="206" t="s">
        <v>252</v>
      </c>
      <c r="I11" s="207">
        <v>0</v>
      </c>
      <c r="J11" s="206" t="s">
        <v>335</v>
      </c>
      <c r="K11" s="206" t="s">
        <v>336</v>
      </c>
      <c r="L11" s="207">
        <v>0</v>
      </c>
    </row>
    <row r="12" ht="13" customHeight="1" spans="1:12">
      <c r="A12" s="206" t="s">
        <v>253</v>
      </c>
      <c r="B12" s="206" t="s">
        <v>254</v>
      </c>
      <c r="C12" s="207">
        <v>0</v>
      </c>
      <c r="D12" s="206" t="s">
        <v>255</v>
      </c>
      <c r="E12" s="206" t="s">
        <v>256</v>
      </c>
      <c r="F12" s="207">
        <v>67954.99</v>
      </c>
      <c r="G12" s="206" t="s">
        <v>412</v>
      </c>
      <c r="H12" s="206" t="s">
        <v>258</v>
      </c>
      <c r="I12" s="207">
        <v>0</v>
      </c>
      <c r="J12" s="206" t="s">
        <v>341</v>
      </c>
      <c r="K12" s="206" t="s">
        <v>342</v>
      </c>
      <c r="L12" s="207">
        <v>0</v>
      </c>
    </row>
    <row r="13" ht="13" customHeight="1" spans="1:12">
      <c r="A13" s="206" t="s">
        <v>259</v>
      </c>
      <c r="B13" s="206" t="s">
        <v>260</v>
      </c>
      <c r="C13" s="207">
        <v>0</v>
      </c>
      <c r="D13" s="206" t="s">
        <v>261</v>
      </c>
      <c r="E13" s="206" t="s">
        <v>262</v>
      </c>
      <c r="F13" s="207">
        <v>2576.4</v>
      </c>
      <c r="G13" s="206" t="s">
        <v>413</v>
      </c>
      <c r="H13" s="206" t="s">
        <v>264</v>
      </c>
      <c r="I13" s="207">
        <v>0</v>
      </c>
      <c r="J13" s="206" t="s">
        <v>347</v>
      </c>
      <c r="K13" s="206" t="s">
        <v>348</v>
      </c>
      <c r="L13" s="207">
        <v>0</v>
      </c>
    </row>
    <row r="14" ht="13" customHeight="1" spans="1:12">
      <c r="A14" s="206" t="s">
        <v>265</v>
      </c>
      <c r="B14" s="206" t="s">
        <v>266</v>
      </c>
      <c r="C14" s="207">
        <v>0</v>
      </c>
      <c r="D14" s="206" t="s">
        <v>267</v>
      </c>
      <c r="E14" s="206" t="s">
        <v>268</v>
      </c>
      <c r="F14" s="207">
        <v>0</v>
      </c>
      <c r="G14" s="206" t="s">
        <v>414</v>
      </c>
      <c r="H14" s="206" t="s">
        <v>294</v>
      </c>
      <c r="I14" s="207">
        <v>0</v>
      </c>
      <c r="J14" s="206" t="s">
        <v>353</v>
      </c>
      <c r="K14" s="206" t="s">
        <v>354</v>
      </c>
      <c r="L14" s="207">
        <v>0</v>
      </c>
    </row>
    <row r="15" ht="13" customHeight="1" spans="1:12">
      <c r="A15" s="206" t="s">
        <v>271</v>
      </c>
      <c r="B15" s="206" t="s">
        <v>272</v>
      </c>
      <c r="C15" s="207">
        <v>0</v>
      </c>
      <c r="D15" s="206" t="s">
        <v>273</v>
      </c>
      <c r="E15" s="206" t="s">
        <v>274</v>
      </c>
      <c r="F15" s="207">
        <v>0</v>
      </c>
      <c r="G15" s="206" t="s">
        <v>415</v>
      </c>
      <c r="H15" s="206" t="s">
        <v>300</v>
      </c>
      <c r="I15" s="207">
        <v>0</v>
      </c>
      <c r="J15" s="206" t="s">
        <v>416</v>
      </c>
      <c r="K15" s="206" t="s">
        <v>417</v>
      </c>
      <c r="L15" s="207">
        <v>0</v>
      </c>
    </row>
    <row r="16" ht="13" customHeight="1" spans="1:12">
      <c r="A16" s="206" t="s">
        <v>277</v>
      </c>
      <c r="B16" s="206" t="s">
        <v>278</v>
      </c>
      <c r="C16" s="207">
        <v>0</v>
      </c>
      <c r="D16" s="206" t="s">
        <v>279</v>
      </c>
      <c r="E16" s="206" t="s">
        <v>280</v>
      </c>
      <c r="F16" s="207">
        <v>18257.45</v>
      </c>
      <c r="G16" s="206" t="s">
        <v>418</v>
      </c>
      <c r="H16" s="206" t="s">
        <v>306</v>
      </c>
      <c r="I16" s="207">
        <v>0</v>
      </c>
      <c r="J16" s="206" t="s">
        <v>419</v>
      </c>
      <c r="K16" s="206" t="s">
        <v>420</v>
      </c>
      <c r="L16" s="207">
        <v>0</v>
      </c>
    </row>
    <row r="17" ht="13" customHeight="1" spans="1:12">
      <c r="A17" s="206" t="s">
        <v>283</v>
      </c>
      <c r="B17" s="206" t="s">
        <v>284</v>
      </c>
      <c r="C17" s="207">
        <v>0</v>
      </c>
      <c r="D17" s="206" t="s">
        <v>285</v>
      </c>
      <c r="E17" s="206" t="s">
        <v>286</v>
      </c>
      <c r="F17" s="207">
        <v>0</v>
      </c>
      <c r="G17" s="206" t="s">
        <v>421</v>
      </c>
      <c r="H17" s="206" t="s">
        <v>312</v>
      </c>
      <c r="I17" s="207">
        <v>0</v>
      </c>
      <c r="J17" s="206" t="s">
        <v>422</v>
      </c>
      <c r="K17" s="206" t="s">
        <v>423</v>
      </c>
      <c r="L17" s="207">
        <v>0</v>
      </c>
    </row>
    <row r="18" ht="13" customHeight="1" spans="1:12">
      <c r="A18" s="206" t="s">
        <v>289</v>
      </c>
      <c r="B18" s="206" t="s">
        <v>290</v>
      </c>
      <c r="C18" s="207">
        <v>0</v>
      </c>
      <c r="D18" s="206" t="s">
        <v>291</v>
      </c>
      <c r="E18" s="206" t="s">
        <v>292</v>
      </c>
      <c r="F18" s="207">
        <v>5284.1</v>
      </c>
      <c r="G18" s="206" t="s">
        <v>424</v>
      </c>
      <c r="H18" s="206" t="s">
        <v>425</v>
      </c>
      <c r="I18" s="207">
        <v>0</v>
      </c>
      <c r="J18" s="206" t="s">
        <v>426</v>
      </c>
      <c r="K18" s="206" t="s">
        <v>427</v>
      </c>
      <c r="L18" s="207">
        <v>0</v>
      </c>
    </row>
    <row r="19" ht="13" customHeight="1" spans="1:12">
      <c r="A19" s="206" t="s">
        <v>295</v>
      </c>
      <c r="B19" s="206" t="s">
        <v>296</v>
      </c>
      <c r="C19" s="207">
        <v>0</v>
      </c>
      <c r="D19" s="206" t="s">
        <v>297</v>
      </c>
      <c r="E19" s="206" t="s">
        <v>298</v>
      </c>
      <c r="F19" s="207">
        <v>0</v>
      </c>
      <c r="G19" s="206" t="s">
        <v>221</v>
      </c>
      <c r="H19" s="206" t="s">
        <v>222</v>
      </c>
      <c r="I19" s="207">
        <v>188700</v>
      </c>
      <c r="J19" s="206" t="s">
        <v>359</v>
      </c>
      <c r="K19" s="206" t="s">
        <v>360</v>
      </c>
      <c r="L19" s="207">
        <v>0</v>
      </c>
    </row>
    <row r="20" ht="13" customHeight="1" spans="1:12">
      <c r="A20" s="206" t="s">
        <v>301</v>
      </c>
      <c r="B20" s="206" t="s">
        <v>302</v>
      </c>
      <c r="C20" s="207">
        <v>217874.97</v>
      </c>
      <c r="D20" s="206" t="s">
        <v>303</v>
      </c>
      <c r="E20" s="206" t="s">
        <v>304</v>
      </c>
      <c r="F20" s="207">
        <v>0</v>
      </c>
      <c r="G20" s="206" t="s">
        <v>227</v>
      </c>
      <c r="H20" s="206" t="s">
        <v>228</v>
      </c>
      <c r="I20" s="207">
        <v>105000</v>
      </c>
      <c r="J20" s="206" t="s">
        <v>365</v>
      </c>
      <c r="K20" s="206" t="s">
        <v>366</v>
      </c>
      <c r="L20" s="207">
        <v>0</v>
      </c>
    </row>
    <row r="21" ht="13" customHeight="1" spans="1:12">
      <c r="A21" s="206" t="s">
        <v>307</v>
      </c>
      <c r="B21" s="206" t="s">
        <v>308</v>
      </c>
      <c r="C21" s="207">
        <v>0</v>
      </c>
      <c r="D21" s="206" t="s">
        <v>309</v>
      </c>
      <c r="E21" s="206" t="s">
        <v>310</v>
      </c>
      <c r="F21" s="207">
        <v>22414.03</v>
      </c>
      <c r="G21" s="206" t="s">
        <v>233</v>
      </c>
      <c r="H21" s="206" t="s">
        <v>234</v>
      </c>
      <c r="I21" s="207">
        <v>83700</v>
      </c>
      <c r="J21" s="206" t="s">
        <v>371</v>
      </c>
      <c r="K21" s="206" t="s">
        <v>372</v>
      </c>
      <c r="L21" s="207">
        <v>0</v>
      </c>
    </row>
    <row r="22" ht="13" customHeight="1" spans="1:12">
      <c r="A22" s="206" t="s">
        <v>313</v>
      </c>
      <c r="B22" s="206" t="s">
        <v>314</v>
      </c>
      <c r="C22" s="207">
        <v>0</v>
      </c>
      <c r="D22" s="206" t="s">
        <v>315</v>
      </c>
      <c r="E22" s="206" t="s">
        <v>316</v>
      </c>
      <c r="F22" s="207">
        <v>0</v>
      </c>
      <c r="G22" s="206" t="s">
        <v>239</v>
      </c>
      <c r="H22" s="206" t="s">
        <v>240</v>
      </c>
      <c r="I22" s="207">
        <v>0</v>
      </c>
      <c r="J22" s="206" t="s">
        <v>377</v>
      </c>
      <c r="K22" s="206" t="s">
        <v>378</v>
      </c>
      <c r="L22" s="207">
        <v>0</v>
      </c>
    </row>
    <row r="23" ht="13" customHeight="1" spans="1:12">
      <c r="A23" s="206" t="s">
        <v>319</v>
      </c>
      <c r="B23" s="206" t="s">
        <v>320</v>
      </c>
      <c r="C23" s="207">
        <v>0</v>
      </c>
      <c r="D23" s="206" t="s">
        <v>321</v>
      </c>
      <c r="E23" s="206" t="s">
        <v>322</v>
      </c>
      <c r="F23" s="207">
        <v>0</v>
      </c>
      <c r="G23" s="206" t="s">
        <v>245</v>
      </c>
      <c r="H23" s="206" t="s">
        <v>246</v>
      </c>
      <c r="I23" s="207">
        <v>0</v>
      </c>
      <c r="J23" s="206" t="s">
        <v>381</v>
      </c>
      <c r="K23" s="206" t="s">
        <v>382</v>
      </c>
      <c r="L23" s="207">
        <v>0</v>
      </c>
    </row>
    <row r="24" ht="13" customHeight="1" spans="1:12">
      <c r="A24" s="206" t="s">
        <v>325</v>
      </c>
      <c r="B24" s="206" t="s">
        <v>326</v>
      </c>
      <c r="C24" s="207">
        <v>0</v>
      </c>
      <c r="D24" s="206" t="s">
        <v>327</v>
      </c>
      <c r="E24" s="206" t="s">
        <v>328</v>
      </c>
      <c r="F24" s="207">
        <v>0</v>
      </c>
      <c r="G24" s="206" t="s">
        <v>251</v>
      </c>
      <c r="H24" s="206" t="s">
        <v>252</v>
      </c>
      <c r="I24" s="207">
        <v>0</v>
      </c>
      <c r="J24" s="206" t="s">
        <v>385</v>
      </c>
      <c r="K24" s="206" t="s">
        <v>386</v>
      </c>
      <c r="L24" s="207">
        <v>0</v>
      </c>
    </row>
    <row r="25" ht="13" customHeight="1" spans="1:12">
      <c r="A25" s="206" t="s">
        <v>331</v>
      </c>
      <c r="B25" s="206" t="s">
        <v>332</v>
      </c>
      <c r="C25" s="207">
        <v>8227</v>
      </c>
      <c r="D25" s="206" t="s">
        <v>333</v>
      </c>
      <c r="E25" s="206" t="s">
        <v>334</v>
      </c>
      <c r="F25" s="207">
        <v>0</v>
      </c>
      <c r="G25" s="206" t="s">
        <v>257</v>
      </c>
      <c r="H25" s="206" t="s">
        <v>258</v>
      </c>
      <c r="I25" s="207">
        <v>0</v>
      </c>
      <c r="J25" s="206"/>
      <c r="K25" s="206"/>
      <c r="L25" s="208"/>
    </row>
    <row r="26" ht="13" customHeight="1" spans="1:12">
      <c r="A26" s="206" t="s">
        <v>337</v>
      </c>
      <c r="B26" s="206" t="s">
        <v>338</v>
      </c>
      <c r="C26" s="207">
        <v>0</v>
      </c>
      <c r="D26" s="206" t="s">
        <v>339</v>
      </c>
      <c r="E26" s="206" t="s">
        <v>340</v>
      </c>
      <c r="F26" s="207">
        <v>41694</v>
      </c>
      <c r="G26" s="206" t="s">
        <v>263</v>
      </c>
      <c r="H26" s="206" t="s">
        <v>264</v>
      </c>
      <c r="I26" s="207">
        <v>0</v>
      </c>
      <c r="J26" s="206"/>
      <c r="K26" s="206"/>
      <c r="L26" s="208"/>
    </row>
    <row r="27" ht="13" customHeight="1" spans="1:12">
      <c r="A27" s="206" t="s">
        <v>343</v>
      </c>
      <c r="B27" s="206" t="s">
        <v>344</v>
      </c>
      <c r="C27" s="207">
        <v>0</v>
      </c>
      <c r="D27" s="206" t="s">
        <v>345</v>
      </c>
      <c r="E27" s="206" t="s">
        <v>346</v>
      </c>
      <c r="F27" s="207">
        <v>0</v>
      </c>
      <c r="G27" s="206" t="s">
        <v>269</v>
      </c>
      <c r="H27" s="206" t="s">
        <v>270</v>
      </c>
      <c r="I27" s="207">
        <v>0</v>
      </c>
      <c r="J27" s="206"/>
      <c r="K27" s="206"/>
      <c r="L27" s="208"/>
    </row>
    <row r="28" ht="13" customHeight="1" spans="1:12">
      <c r="A28" s="206" t="s">
        <v>349</v>
      </c>
      <c r="B28" s="206" t="s">
        <v>350</v>
      </c>
      <c r="C28" s="207">
        <v>209647.97</v>
      </c>
      <c r="D28" s="206" t="s">
        <v>351</v>
      </c>
      <c r="E28" s="206" t="s">
        <v>352</v>
      </c>
      <c r="F28" s="207">
        <v>0</v>
      </c>
      <c r="G28" s="206" t="s">
        <v>275</v>
      </c>
      <c r="H28" s="206" t="s">
        <v>276</v>
      </c>
      <c r="I28" s="207">
        <v>0</v>
      </c>
      <c r="J28" s="206"/>
      <c r="K28" s="206"/>
      <c r="L28" s="208"/>
    </row>
    <row r="29" ht="13" customHeight="1" spans="1:12">
      <c r="A29" s="206" t="s">
        <v>355</v>
      </c>
      <c r="B29" s="206" t="s">
        <v>356</v>
      </c>
      <c r="C29" s="207">
        <v>0</v>
      </c>
      <c r="D29" s="206" t="s">
        <v>357</v>
      </c>
      <c r="E29" s="206" t="s">
        <v>358</v>
      </c>
      <c r="F29" s="207">
        <v>0</v>
      </c>
      <c r="G29" s="206" t="s">
        <v>281</v>
      </c>
      <c r="H29" s="206" t="s">
        <v>282</v>
      </c>
      <c r="I29" s="207">
        <v>0</v>
      </c>
      <c r="J29" s="206"/>
      <c r="K29" s="206"/>
      <c r="L29" s="208"/>
    </row>
    <row r="30" ht="13" customHeight="1" spans="1:12">
      <c r="A30" s="206" t="s">
        <v>361</v>
      </c>
      <c r="B30" s="206" t="s">
        <v>362</v>
      </c>
      <c r="C30" s="207">
        <v>0</v>
      </c>
      <c r="D30" s="206" t="s">
        <v>363</v>
      </c>
      <c r="E30" s="206" t="s">
        <v>364</v>
      </c>
      <c r="F30" s="207">
        <v>0</v>
      </c>
      <c r="G30" s="206" t="s">
        <v>287</v>
      </c>
      <c r="H30" s="206" t="s">
        <v>288</v>
      </c>
      <c r="I30" s="207">
        <v>0</v>
      </c>
      <c r="J30" s="206"/>
      <c r="K30" s="206"/>
      <c r="L30" s="208"/>
    </row>
    <row r="31" ht="13" customHeight="1" spans="1:12">
      <c r="A31" s="206" t="s">
        <v>367</v>
      </c>
      <c r="B31" s="206" t="s">
        <v>368</v>
      </c>
      <c r="C31" s="207">
        <v>0</v>
      </c>
      <c r="D31" s="206" t="s">
        <v>369</v>
      </c>
      <c r="E31" s="206" t="s">
        <v>370</v>
      </c>
      <c r="F31" s="207">
        <v>7666</v>
      </c>
      <c r="G31" s="206" t="s">
        <v>293</v>
      </c>
      <c r="H31" s="206" t="s">
        <v>294</v>
      </c>
      <c r="I31" s="207">
        <v>0</v>
      </c>
      <c r="J31" s="206"/>
      <c r="K31" s="206"/>
      <c r="L31" s="208"/>
    </row>
    <row r="32" ht="13" customHeight="1" spans="1:12">
      <c r="A32" s="206" t="s">
        <v>373</v>
      </c>
      <c r="B32" s="206" t="s">
        <v>428</v>
      </c>
      <c r="C32" s="207">
        <v>0</v>
      </c>
      <c r="D32" s="206" t="s">
        <v>375</v>
      </c>
      <c r="E32" s="206" t="s">
        <v>376</v>
      </c>
      <c r="F32" s="207">
        <v>0</v>
      </c>
      <c r="G32" s="206" t="s">
        <v>299</v>
      </c>
      <c r="H32" s="206" t="s">
        <v>300</v>
      </c>
      <c r="I32" s="207">
        <v>0</v>
      </c>
      <c r="J32" s="206"/>
      <c r="K32" s="206"/>
      <c r="L32" s="208"/>
    </row>
    <row r="33" ht="13" customHeight="1" spans="1:12">
      <c r="A33" s="206"/>
      <c r="B33" s="206"/>
      <c r="C33" s="208"/>
      <c r="D33" s="206" t="s">
        <v>379</v>
      </c>
      <c r="E33" s="206" t="s">
        <v>380</v>
      </c>
      <c r="F33" s="207">
        <v>0</v>
      </c>
      <c r="G33" s="206" t="s">
        <v>305</v>
      </c>
      <c r="H33" s="206" t="s">
        <v>306</v>
      </c>
      <c r="I33" s="207">
        <v>0</v>
      </c>
      <c r="J33" s="206"/>
      <c r="K33" s="206"/>
      <c r="L33" s="208"/>
    </row>
    <row r="34" ht="13" customHeight="1" spans="1:12">
      <c r="A34" s="206"/>
      <c r="B34" s="206"/>
      <c r="C34" s="208"/>
      <c r="D34" s="206" t="s">
        <v>383</v>
      </c>
      <c r="E34" s="206" t="s">
        <v>384</v>
      </c>
      <c r="F34" s="207">
        <v>0</v>
      </c>
      <c r="G34" s="206" t="s">
        <v>311</v>
      </c>
      <c r="H34" s="206" t="s">
        <v>312</v>
      </c>
      <c r="I34" s="207">
        <v>0</v>
      </c>
      <c r="J34" s="206"/>
      <c r="K34" s="206"/>
      <c r="L34" s="208"/>
    </row>
    <row r="35" ht="13" customHeight="1" spans="1:12">
      <c r="A35" s="206"/>
      <c r="B35" s="206"/>
      <c r="C35" s="208"/>
      <c r="D35" s="206" t="s">
        <v>387</v>
      </c>
      <c r="E35" s="206" t="s">
        <v>388</v>
      </c>
      <c r="F35" s="207">
        <v>0</v>
      </c>
      <c r="G35" s="206" t="s">
        <v>317</v>
      </c>
      <c r="H35" s="206" t="s">
        <v>318</v>
      </c>
      <c r="I35" s="207">
        <v>0</v>
      </c>
      <c r="J35" s="206"/>
      <c r="K35" s="206"/>
      <c r="L35" s="208"/>
    </row>
    <row r="36" ht="13" customHeight="1" spans="1:12">
      <c r="A36" s="206"/>
      <c r="B36" s="206"/>
      <c r="C36" s="208"/>
      <c r="D36" s="206" t="s">
        <v>389</v>
      </c>
      <c r="E36" s="206" t="s">
        <v>390</v>
      </c>
      <c r="F36" s="207">
        <v>0</v>
      </c>
      <c r="G36" s="206"/>
      <c r="H36" s="206"/>
      <c r="I36" s="208"/>
      <c r="J36" s="206"/>
      <c r="K36" s="206"/>
      <c r="L36" s="208"/>
    </row>
    <row r="37" ht="13" customHeight="1" spans="1:12">
      <c r="A37" s="206"/>
      <c r="B37" s="206"/>
      <c r="C37" s="208"/>
      <c r="D37" s="206" t="s">
        <v>391</v>
      </c>
      <c r="E37" s="206" t="s">
        <v>392</v>
      </c>
      <c r="F37" s="207">
        <v>0</v>
      </c>
      <c r="G37" s="206"/>
      <c r="H37" s="206"/>
      <c r="I37" s="208"/>
      <c r="J37" s="206"/>
      <c r="K37" s="206"/>
      <c r="L37" s="208"/>
    </row>
    <row r="38" ht="13" customHeight="1" spans="1:12">
      <c r="A38" s="206"/>
      <c r="B38" s="206"/>
      <c r="C38" s="208"/>
      <c r="D38" s="206" t="s">
        <v>393</v>
      </c>
      <c r="E38" s="206" t="s">
        <v>394</v>
      </c>
      <c r="F38" s="207">
        <v>0</v>
      </c>
      <c r="G38" s="206"/>
      <c r="H38" s="206"/>
      <c r="I38" s="208"/>
      <c r="J38" s="206"/>
      <c r="K38" s="206"/>
      <c r="L38" s="208"/>
    </row>
    <row r="39" ht="13" customHeight="1" spans="1:12">
      <c r="A39" s="206" t="s">
        <v>429</v>
      </c>
      <c r="B39" s="206"/>
      <c r="C39" s="206"/>
      <c r="D39" s="206"/>
      <c r="E39" s="206"/>
      <c r="F39" s="206"/>
      <c r="G39" s="206"/>
      <c r="H39" s="206"/>
      <c r="I39" s="206"/>
      <c r="J39" s="206"/>
      <c r="K39" s="206"/>
      <c r="L39" s="206"/>
    </row>
    <row r="40" spans="1:12">
      <c r="A40" s="209"/>
      <c r="B40" s="209"/>
      <c r="C40" s="209"/>
      <c r="D40" s="209"/>
      <c r="E40" s="209"/>
      <c r="F40" s="209"/>
      <c r="G40" s="209"/>
      <c r="H40" s="209"/>
      <c r="I40" s="209"/>
      <c r="J40" s="209"/>
      <c r="K40" s="209"/>
      <c r="L40" s="209"/>
    </row>
    <row r="41" spans="1:12">
      <c r="A41" s="209"/>
      <c r="B41" s="209"/>
      <c r="C41" s="209"/>
      <c r="D41" s="209"/>
      <c r="E41" s="209"/>
      <c r="F41" s="209"/>
      <c r="G41" s="209"/>
      <c r="H41" s="209"/>
      <c r="I41" s="209"/>
      <c r="J41" s="209"/>
      <c r="K41" s="209"/>
      <c r="L41" s="209"/>
    </row>
    <row r="42" spans="1:12">
      <c r="A42" s="209"/>
      <c r="B42" s="209"/>
      <c r="C42" s="209"/>
      <c r="D42" s="209"/>
      <c r="E42" s="209"/>
      <c r="F42" s="209"/>
      <c r="G42" s="209"/>
      <c r="H42" s="209"/>
      <c r="I42" s="209"/>
      <c r="J42" s="209"/>
      <c r="K42" s="209"/>
      <c r="L42" s="209"/>
    </row>
    <row r="43" spans="1:12">
      <c r="A43" s="209"/>
      <c r="B43" s="209"/>
      <c r="C43" s="209"/>
      <c r="D43" s="209"/>
      <c r="E43" s="209"/>
      <c r="F43" s="209"/>
      <c r="G43" s="209"/>
      <c r="H43" s="209"/>
      <c r="I43" s="209"/>
      <c r="J43" s="209"/>
      <c r="K43" s="209"/>
      <c r="L43" s="209"/>
    </row>
  </sheetData>
  <mergeCells count="5">
    <mergeCell ref="A1:L1"/>
    <mergeCell ref="K2:L2"/>
    <mergeCell ref="K3:L3"/>
    <mergeCell ref="A4:L4"/>
    <mergeCell ref="A39:L39"/>
  </mergeCells>
  <pageMargins left="0.196527777777778" right="0" top="0" bottom="0"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P16" sqref="P16"/>
    </sheetView>
  </sheetViews>
  <sheetFormatPr defaultColWidth="9" defaultRowHeight="13.5"/>
  <cols>
    <col min="1" max="3" width="2.75" style="189" customWidth="1"/>
    <col min="4" max="4" width="8.375" style="189" customWidth="1"/>
    <col min="5" max="5" width="6.25" style="189" customWidth="1"/>
    <col min="6" max="6" width="8.25" style="189" customWidth="1"/>
    <col min="7" max="7" width="11.5" style="189" customWidth="1"/>
    <col min="8" max="8" width="5.625" style="189" customWidth="1"/>
    <col min="9" max="9" width="8.625" style="189" customWidth="1"/>
    <col min="10" max="10" width="8.25" style="189" customWidth="1"/>
    <col min="11" max="11" width="5.625" style="189" customWidth="1"/>
    <col min="12" max="12" width="7" style="189" customWidth="1"/>
    <col min="13" max="13" width="8.125" style="189" customWidth="1"/>
    <col min="14" max="14" width="8.75" style="189" customWidth="1"/>
    <col min="15" max="16" width="5.5" style="189" customWidth="1"/>
    <col min="17" max="17" width="6.75" style="189" customWidth="1"/>
    <col min="18" max="18" width="7" style="189" customWidth="1"/>
    <col min="19" max="19" width="9.5" style="189" customWidth="1"/>
    <col min="20" max="20" width="7.75" style="189" customWidth="1"/>
  </cols>
  <sheetData>
    <row r="1" ht="27" spans="1:20">
      <c r="A1" s="201" t="s">
        <v>430</v>
      </c>
      <c r="B1" s="201"/>
      <c r="C1" s="201"/>
      <c r="D1" s="201"/>
      <c r="E1" s="201"/>
      <c r="F1" s="201"/>
      <c r="G1" s="201"/>
      <c r="H1" s="201"/>
      <c r="I1" s="201"/>
      <c r="J1" s="201"/>
      <c r="K1" s="201"/>
      <c r="L1" s="201"/>
      <c r="M1" s="201"/>
      <c r="N1" s="201"/>
      <c r="O1" s="201"/>
      <c r="P1" s="201"/>
      <c r="Q1" s="201"/>
      <c r="R1" s="201"/>
      <c r="S1" s="201"/>
      <c r="T1" s="201"/>
    </row>
    <row r="2" ht="14.25" spans="19:20">
      <c r="S2" s="191" t="s">
        <v>431</v>
      </c>
      <c r="T2" s="191"/>
    </row>
    <row r="3" ht="14.25" spans="1:20">
      <c r="A3" s="192" t="s">
        <v>2</v>
      </c>
      <c r="S3" s="191" t="s">
        <v>3</v>
      </c>
      <c r="T3" s="191"/>
    </row>
    <row r="4" ht="19.5" customHeight="1" spans="1:20">
      <c r="A4" s="198" t="s">
        <v>6</v>
      </c>
      <c r="B4" s="198"/>
      <c r="C4" s="198"/>
      <c r="D4" s="198"/>
      <c r="E4" s="198" t="s">
        <v>200</v>
      </c>
      <c r="F4" s="198"/>
      <c r="G4" s="198"/>
      <c r="H4" s="198" t="s">
        <v>201</v>
      </c>
      <c r="I4" s="198"/>
      <c r="J4" s="198"/>
      <c r="K4" s="198" t="s">
        <v>202</v>
      </c>
      <c r="L4" s="198"/>
      <c r="M4" s="198"/>
      <c r="N4" s="198"/>
      <c r="O4" s="198"/>
      <c r="P4" s="198" t="s">
        <v>107</v>
      </c>
      <c r="Q4" s="198"/>
      <c r="R4" s="198"/>
      <c r="S4" s="198"/>
      <c r="T4" s="198"/>
    </row>
    <row r="5" ht="19.5" customHeight="1" spans="1:20">
      <c r="A5" s="198" t="s">
        <v>122</v>
      </c>
      <c r="B5" s="198"/>
      <c r="C5" s="198"/>
      <c r="D5" s="198" t="s">
        <v>123</v>
      </c>
      <c r="E5" s="198" t="s">
        <v>129</v>
      </c>
      <c r="F5" s="198" t="s">
        <v>203</v>
      </c>
      <c r="G5" s="198" t="s">
        <v>204</v>
      </c>
      <c r="H5" s="198" t="s">
        <v>129</v>
      </c>
      <c r="I5" s="198" t="s">
        <v>171</v>
      </c>
      <c r="J5" s="198" t="s">
        <v>172</v>
      </c>
      <c r="K5" s="198" t="s">
        <v>129</v>
      </c>
      <c r="L5" s="198" t="s">
        <v>171</v>
      </c>
      <c r="M5" s="198"/>
      <c r="N5" s="198" t="s">
        <v>171</v>
      </c>
      <c r="O5" s="198" t="s">
        <v>172</v>
      </c>
      <c r="P5" s="198" t="s">
        <v>129</v>
      </c>
      <c r="Q5" s="198" t="s">
        <v>203</v>
      </c>
      <c r="R5" s="198" t="s">
        <v>204</v>
      </c>
      <c r="S5" s="198" t="s">
        <v>204</v>
      </c>
      <c r="T5" s="198"/>
    </row>
    <row r="6" ht="19.5" customHeight="1" spans="1:20">
      <c r="A6" s="198"/>
      <c r="B6" s="198"/>
      <c r="C6" s="198"/>
      <c r="D6" s="198"/>
      <c r="E6" s="198"/>
      <c r="F6" s="198"/>
      <c r="G6" s="198" t="s">
        <v>124</v>
      </c>
      <c r="H6" s="198"/>
      <c r="I6" s="198"/>
      <c r="J6" s="198" t="s">
        <v>124</v>
      </c>
      <c r="K6" s="198"/>
      <c r="L6" s="198" t="s">
        <v>124</v>
      </c>
      <c r="M6" s="198" t="s">
        <v>206</v>
      </c>
      <c r="N6" s="198" t="s">
        <v>205</v>
      </c>
      <c r="O6" s="198" t="s">
        <v>124</v>
      </c>
      <c r="P6" s="198"/>
      <c r="Q6" s="198"/>
      <c r="R6" s="198" t="s">
        <v>124</v>
      </c>
      <c r="S6" s="198" t="s">
        <v>207</v>
      </c>
      <c r="T6" s="198" t="s">
        <v>208</v>
      </c>
    </row>
    <row r="7" ht="19.5" customHeight="1" spans="1:20">
      <c r="A7" s="198"/>
      <c r="B7" s="198"/>
      <c r="C7" s="198"/>
      <c r="D7" s="198"/>
      <c r="E7" s="198"/>
      <c r="F7" s="198"/>
      <c r="G7" s="198"/>
      <c r="H7" s="198"/>
      <c r="I7" s="198"/>
      <c r="J7" s="198"/>
      <c r="K7" s="198"/>
      <c r="L7" s="198"/>
      <c r="M7" s="198"/>
      <c r="N7" s="198"/>
      <c r="O7" s="198"/>
      <c r="P7" s="198"/>
      <c r="Q7" s="198"/>
      <c r="R7" s="198"/>
      <c r="S7" s="198"/>
      <c r="T7" s="198"/>
    </row>
    <row r="8" ht="19.5" customHeight="1" spans="1:20">
      <c r="A8" s="198" t="s">
        <v>126</v>
      </c>
      <c r="B8" s="198" t="s">
        <v>127</v>
      </c>
      <c r="C8" s="198" t="s">
        <v>128</v>
      </c>
      <c r="D8" s="198" t="s">
        <v>10</v>
      </c>
      <c r="E8" s="193" t="s">
        <v>11</v>
      </c>
      <c r="F8" s="193" t="s">
        <v>12</v>
      </c>
      <c r="G8" s="193" t="s">
        <v>20</v>
      </c>
      <c r="H8" s="193" t="s">
        <v>24</v>
      </c>
      <c r="I8" s="193" t="s">
        <v>28</v>
      </c>
      <c r="J8" s="193" t="s">
        <v>32</v>
      </c>
      <c r="K8" s="193" t="s">
        <v>36</v>
      </c>
      <c r="L8" s="193" t="s">
        <v>40</v>
      </c>
      <c r="M8" s="193" t="s">
        <v>43</v>
      </c>
      <c r="N8" s="193" t="s">
        <v>46</v>
      </c>
      <c r="O8" s="193" t="s">
        <v>49</v>
      </c>
      <c r="P8" s="193" t="s">
        <v>52</v>
      </c>
      <c r="Q8" s="193" t="s">
        <v>55</v>
      </c>
      <c r="R8" s="193" t="s">
        <v>58</v>
      </c>
      <c r="S8" s="193" t="s">
        <v>61</v>
      </c>
      <c r="T8" s="193" t="s">
        <v>64</v>
      </c>
    </row>
    <row r="9" ht="19.5" customHeight="1" spans="1:20">
      <c r="A9" s="198"/>
      <c r="B9" s="198"/>
      <c r="C9" s="198"/>
      <c r="D9" s="198" t="s">
        <v>129</v>
      </c>
      <c r="E9" s="195"/>
      <c r="F9" s="195"/>
      <c r="G9" s="195"/>
      <c r="H9" s="195"/>
      <c r="I9" s="195"/>
      <c r="J9" s="195"/>
      <c r="K9" s="195"/>
      <c r="L9" s="195"/>
      <c r="M9" s="195"/>
      <c r="N9" s="195"/>
      <c r="O9" s="195"/>
      <c r="P9" s="195"/>
      <c r="Q9" s="195"/>
      <c r="R9" s="195"/>
      <c r="S9" s="195"/>
      <c r="T9" s="195"/>
    </row>
    <row r="10" ht="19.5" customHeight="1" spans="1:20">
      <c r="A10" s="194"/>
      <c r="B10" s="194"/>
      <c r="C10" s="194"/>
      <c r="D10" s="194"/>
      <c r="E10" s="195"/>
      <c r="F10" s="195"/>
      <c r="G10" s="195"/>
      <c r="H10" s="195"/>
      <c r="I10" s="195"/>
      <c r="J10" s="195"/>
      <c r="K10" s="195"/>
      <c r="L10" s="195"/>
      <c r="M10" s="195"/>
      <c r="N10" s="195"/>
      <c r="O10" s="195"/>
      <c r="P10" s="195"/>
      <c r="Q10" s="195"/>
      <c r="R10" s="195"/>
      <c r="S10" s="195"/>
      <c r="T10" s="195"/>
    </row>
    <row r="11" ht="19.5" customHeight="1" spans="1:20">
      <c r="A11" s="194" t="s">
        <v>432</v>
      </c>
      <c r="B11" s="194"/>
      <c r="C11" s="194"/>
      <c r="D11" s="194"/>
      <c r="E11" s="194"/>
      <c r="F11" s="194"/>
      <c r="G11" s="194"/>
      <c r="H11" s="194"/>
      <c r="I11" s="194"/>
      <c r="J11" s="194"/>
      <c r="K11" s="194"/>
      <c r="L11" s="194"/>
      <c r="M11" s="194"/>
      <c r="N11" s="194"/>
      <c r="O11" s="194"/>
      <c r="P11" s="194"/>
      <c r="Q11" s="194"/>
      <c r="R11" s="194"/>
      <c r="S11" s="194"/>
      <c r="T11" s="194"/>
    </row>
    <row r="12" spans="1:1">
      <c r="A12" s="189" t="s">
        <v>433</v>
      </c>
    </row>
  </sheetData>
  <mergeCells count="33">
    <mergeCell ref="A1:T1"/>
    <mergeCell ref="S2:T2"/>
    <mergeCell ref="S3:T3"/>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393055555555556" right="0" top="0.393055555555556" bottom="0"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L2" sqref="L2:L3"/>
    </sheetView>
  </sheetViews>
  <sheetFormatPr defaultColWidth="9" defaultRowHeight="13.5"/>
  <cols>
    <col min="1" max="3" width="2.75" style="189" customWidth="1"/>
    <col min="4" max="4" width="14.5" style="189" customWidth="1"/>
    <col min="5" max="5" width="11.75" style="189" customWidth="1"/>
    <col min="6" max="7" width="11.125" style="189" customWidth="1"/>
    <col min="8" max="11" width="14" style="189" customWidth="1"/>
    <col min="12" max="12" width="15" style="189" customWidth="1"/>
  </cols>
  <sheetData>
    <row r="1" ht="27" spans="1:12">
      <c r="A1" s="201" t="s">
        <v>434</v>
      </c>
      <c r="B1" s="201"/>
      <c r="C1" s="201"/>
      <c r="D1" s="201"/>
      <c r="E1" s="201"/>
      <c r="F1" s="201"/>
      <c r="G1" s="201"/>
      <c r="H1" s="201"/>
      <c r="I1" s="201"/>
      <c r="J1" s="201"/>
      <c r="K1" s="201"/>
      <c r="L1" s="201"/>
    </row>
    <row r="2" ht="14.25" spans="12:12">
      <c r="L2" s="191" t="s">
        <v>435</v>
      </c>
    </row>
    <row r="3" ht="14.25" spans="1:12">
      <c r="A3" s="192" t="s">
        <v>2</v>
      </c>
      <c r="L3" s="191" t="s">
        <v>3</v>
      </c>
    </row>
    <row r="4" ht="19.5" customHeight="1" spans="1:12">
      <c r="A4" s="198" t="s">
        <v>6</v>
      </c>
      <c r="B4" s="198"/>
      <c r="C4" s="198"/>
      <c r="D4" s="198"/>
      <c r="E4" s="198" t="s">
        <v>200</v>
      </c>
      <c r="F4" s="198"/>
      <c r="G4" s="198"/>
      <c r="H4" s="198" t="s">
        <v>201</v>
      </c>
      <c r="I4" s="198" t="s">
        <v>202</v>
      </c>
      <c r="J4" s="198" t="s">
        <v>107</v>
      </c>
      <c r="K4" s="198"/>
      <c r="L4" s="198"/>
    </row>
    <row r="5" ht="19.5" customHeight="1" spans="1:12">
      <c r="A5" s="198" t="s">
        <v>122</v>
      </c>
      <c r="B5" s="198"/>
      <c r="C5" s="198"/>
      <c r="D5" s="198" t="s">
        <v>123</v>
      </c>
      <c r="E5" s="198" t="s">
        <v>129</v>
      </c>
      <c r="F5" s="198" t="s">
        <v>436</v>
      </c>
      <c r="G5" s="198" t="s">
        <v>437</v>
      </c>
      <c r="H5" s="198"/>
      <c r="I5" s="198"/>
      <c r="J5" s="198" t="s">
        <v>129</v>
      </c>
      <c r="K5" s="198" t="s">
        <v>436</v>
      </c>
      <c r="L5" s="193" t="s">
        <v>437</v>
      </c>
    </row>
    <row r="6" ht="19.5" customHeight="1" spans="1:12">
      <c r="A6" s="198"/>
      <c r="B6" s="198"/>
      <c r="C6" s="198"/>
      <c r="D6" s="198"/>
      <c r="E6" s="198"/>
      <c r="F6" s="198"/>
      <c r="G6" s="198"/>
      <c r="H6" s="198"/>
      <c r="I6" s="198"/>
      <c r="J6" s="198"/>
      <c r="K6" s="198"/>
      <c r="L6" s="193" t="s">
        <v>207</v>
      </c>
    </row>
    <row r="7" ht="19.5" customHeight="1" spans="1:12">
      <c r="A7" s="198"/>
      <c r="B7" s="198"/>
      <c r="C7" s="198"/>
      <c r="D7" s="198"/>
      <c r="E7" s="198"/>
      <c r="F7" s="198"/>
      <c r="G7" s="198"/>
      <c r="H7" s="198"/>
      <c r="I7" s="198"/>
      <c r="J7" s="198"/>
      <c r="K7" s="198"/>
      <c r="L7" s="193"/>
    </row>
    <row r="8" ht="19.5" customHeight="1" spans="1:12">
      <c r="A8" s="198" t="s">
        <v>126</v>
      </c>
      <c r="B8" s="198" t="s">
        <v>127</v>
      </c>
      <c r="C8" s="198" t="s">
        <v>128</v>
      </c>
      <c r="D8" s="198" t="s">
        <v>10</v>
      </c>
      <c r="E8" s="193" t="s">
        <v>11</v>
      </c>
      <c r="F8" s="193" t="s">
        <v>12</v>
      </c>
      <c r="G8" s="193" t="s">
        <v>20</v>
      </c>
      <c r="H8" s="193" t="s">
        <v>24</v>
      </c>
      <c r="I8" s="193" t="s">
        <v>28</v>
      </c>
      <c r="J8" s="193" t="s">
        <v>32</v>
      </c>
      <c r="K8" s="193" t="s">
        <v>36</v>
      </c>
      <c r="L8" s="193" t="s">
        <v>40</v>
      </c>
    </row>
    <row r="9" ht="19.5" customHeight="1" spans="1:12">
      <c r="A9" s="198"/>
      <c r="B9" s="198"/>
      <c r="C9" s="198"/>
      <c r="D9" s="198" t="s">
        <v>129</v>
      </c>
      <c r="E9" s="195"/>
      <c r="F9" s="195"/>
      <c r="G9" s="195"/>
      <c r="H9" s="195"/>
      <c r="I9" s="195"/>
      <c r="J9" s="195"/>
      <c r="K9" s="195"/>
      <c r="L9" s="195"/>
    </row>
    <row r="10" ht="19.5" customHeight="1" spans="1:12">
      <c r="A10" s="194"/>
      <c r="B10" s="194"/>
      <c r="C10" s="194"/>
      <c r="D10" s="194"/>
      <c r="E10" s="195"/>
      <c r="F10" s="195"/>
      <c r="G10" s="195"/>
      <c r="H10" s="195"/>
      <c r="I10" s="195"/>
      <c r="J10" s="195"/>
      <c r="K10" s="195"/>
      <c r="L10" s="195"/>
    </row>
    <row r="11" ht="19.5" customHeight="1" spans="1:12">
      <c r="A11" s="194" t="s">
        <v>438</v>
      </c>
      <c r="B11" s="194"/>
      <c r="C11" s="194"/>
      <c r="D11" s="194"/>
      <c r="E11" s="194"/>
      <c r="F11" s="194"/>
      <c r="G11" s="194"/>
      <c r="H11" s="194"/>
      <c r="I11" s="194"/>
      <c r="J11" s="194"/>
      <c r="K11" s="194"/>
      <c r="L11" s="194"/>
    </row>
    <row r="12" spans="1:1">
      <c r="A12" s="189" t="s">
        <v>439</v>
      </c>
    </row>
  </sheetData>
  <mergeCells count="19">
    <mergeCell ref="A1:L1"/>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86805555555556" right="0.393055555555556"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31</vt:i4>
      </vt:variant>
    </vt:vector>
  </HeadingPairs>
  <TitlesOfParts>
    <vt:vector size="3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 </vt:lpstr>
      <vt:lpstr>附表13 部门整体支出绩效自评情况</vt:lpstr>
      <vt:lpstr>附表14部门整体支出绩效自评表</vt:lpstr>
      <vt:lpstr>附表15-1</vt:lpstr>
      <vt:lpstr>附表15-2</vt:lpstr>
      <vt:lpstr>附表15-3</vt:lpstr>
      <vt:lpstr>附表15-4</vt:lpstr>
      <vt:lpstr>附表15-5</vt:lpstr>
      <vt:lpstr>附表15-6</vt:lpstr>
      <vt:lpstr>附表15-7</vt:lpstr>
      <vt:lpstr>附表15-8</vt:lpstr>
      <vt:lpstr>附表15-9</vt:lpstr>
      <vt:lpstr>附表15-10</vt:lpstr>
      <vt:lpstr>附表15-11</vt:lpstr>
      <vt:lpstr>附表15-12</vt:lpstr>
      <vt:lpstr>附表15-13</vt:lpstr>
      <vt:lpstr>附表15-14</vt:lpstr>
      <vt:lpstr>附表15-15</vt:lpstr>
      <vt:lpstr>附表15-16</vt:lpstr>
      <vt:lpstr>附表15-17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2024-09-19T03:24:00Z</dcterms:created>
  <dcterms:modified xsi:type="dcterms:W3CDTF">2024-10-30T00:31:12Z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2024-09-19T03:24:37.662Z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5FE6FF5BE59440DCB86B69EDDAA849C3_13</vt:lpwstr>
  </property>
  <property fmtid="{D5CDD505-2E9C-101B-9397-08002B2CF9AE}" pid="10" name="KSOProductBuildVer">
    <vt:lpwstr>2052-12.1.0.18608</vt:lpwstr>
  </property>
</Properties>
</file>